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290" activeTab="4"/>
  </bookViews>
  <sheets>
    <sheet name="男A" sheetId="1" r:id="rId1"/>
    <sheet name="女A" sheetId="2" r:id="rId2"/>
    <sheet name="女B" sheetId="3" r:id="rId3"/>
    <sheet name="男女Aの６チームリーグ" sheetId="4" r:id="rId4"/>
    <sheet name="女８チームリーグ" sheetId="5" r:id="rId5"/>
  </sheets>
  <definedNames>
    <definedName name="_xlnm.Print_Area" localSheetId="4">'女８チームリーグ'!$A$1:$AL$106</definedName>
    <definedName name="_xlnm.Print_Area" localSheetId="1">'女A'!$B$1:$Y$69</definedName>
    <definedName name="_xlnm.Print_Area" localSheetId="0">'男A'!$B$1:$W$74</definedName>
    <definedName name="_xlnm.Print_Area" localSheetId="3">'男女Aの６チームリーグ'!$A$1:$AD$225</definedName>
  </definedNames>
  <calcPr fullCalcOnLoad="1"/>
</workbook>
</file>

<file path=xl/comments2.xml><?xml version="1.0" encoding="utf-8"?>
<comments xmlns="http://schemas.openxmlformats.org/spreadsheetml/2006/main">
  <authors>
    <author>kinn</author>
  </authors>
  <commentList>
    <comment ref="I68" authorId="0">
      <text>
        <r>
          <rPr>
            <b/>
            <sz val="9"/>
            <rFont val="ＭＳ Ｐゴシック"/>
            <family val="3"/>
          </rPr>
          <t>kinn</t>
        </r>
      </text>
    </comment>
  </commentList>
</comments>
</file>

<file path=xl/sharedStrings.xml><?xml version="1.0" encoding="utf-8"?>
<sst xmlns="http://schemas.openxmlformats.org/spreadsheetml/2006/main" count="3115" uniqueCount="268">
  <si>
    <t>天童</t>
  </si>
  <si>
    <t>１コート</t>
  </si>
  <si>
    <t>－</t>
  </si>
  <si>
    <t>福島明成</t>
  </si>
  <si>
    <t>－</t>
  </si>
  <si>
    <t>東北</t>
  </si>
  <si>
    <t>宮城第一</t>
  </si>
  <si>
    <t>－</t>
  </si>
  <si>
    <t>榴ヶ岡</t>
  </si>
  <si>
    <t>－</t>
  </si>
  <si>
    <t>酒田商業</t>
  </si>
  <si>
    <t>聖和学園</t>
  </si>
  <si>
    <t>－</t>
  </si>
  <si>
    <t>－</t>
  </si>
  <si>
    <t>－</t>
  </si>
  <si>
    <t>仙台女商</t>
  </si>
  <si>
    <t>７コート</t>
  </si>
  <si>
    <t>－</t>
  </si>
  <si>
    <t>寒河江</t>
  </si>
  <si>
    <t>北上翔南</t>
  </si>
  <si>
    <t>－</t>
  </si>
  <si>
    <t>生活文化</t>
  </si>
  <si>
    <t>－</t>
  </si>
  <si>
    <t>１３コート</t>
  </si>
  <si>
    <t>泉Ｂ</t>
  </si>
  <si>
    <t>－</t>
  </si>
  <si>
    <t>－</t>
  </si>
  <si>
    <t>－</t>
  </si>
  <si>
    <t>能代商業</t>
  </si>
  <si>
    <t>青森北</t>
  </si>
  <si>
    <t>－</t>
  </si>
  <si>
    <t>仙台第二</t>
  </si>
  <si>
    <r>
      <t xml:space="preserve">女子Ｂチーム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１ブロック</t>
    </r>
  </si>
  <si>
    <t>№</t>
  </si>
  <si>
    <t>勝　点</t>
  </si>
  <si>
    <t>勝　組</t>
  </si>
  <si>
    <t>順　位</t>
  </si>
  <si>
    <t>県名</t>
  </si>
  <si>
    <t>校名</t>
  </si>
  <si>
    <t>福島</t>
  </si>
  <si>
    <t>安達</t>
  </si>
  <si>
    <t>秋田</t>
  </si>
  <si>
    <t>大館鳳鳴</t>
  </si>
  <si>
    <t>－</t>
  </si>
  <si>
    <t>岩手</t>
  </si>
  <si>
    <t>久慈東</t>
  </si>
  <si>
    <t>宮城</t>
  </si>
  <si>
    <t>好文館B</t>
  </si>
  <si>
    <t>山形</t>
  </si>
  <si>
    <t>山形北C</t>
  </si>
  <si>
    <t>新庄南</t>
  </si>
  <si>
    <t>山形福島</t>
  </si>
  <si>
    <t>寒河郡山</t>
  </si>
  <si>
    <t>－</t>
  </si>
  <si>
    <t>８チームリーグ戦進行表</t>
  </si>
  <si>
    <t>第一試合</t>
  </si>
  <si>
    <t>-</t>
  </si>
  <si>
    <t>第二試合</t>
  </si>
  <si>
    <t>-</t>
  </si>
  <si>
    <t>第三試合</t>
  </si>
  <si>
    <t>第四試合</t>
  </si>
  <si>
    <t>第五試合</t>
  </si>
  <si>
    <t>第六試合</t>
  </si>
  <si>
    <t>第七試合</t>
  </si>
  <si>
    <r>
      <t xml:space="preserve">女子Ｂチーム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２ブロック</t>
    </r>
  </si>
  <si>
    <t>№</t>
  </si>
  <si>
    <t>山形北Ｂ</t>
  </si>
  <si>
    <t>大館国際</t>
  </si>
  <si>
    <t>大船渡</t>
  </si>
  <si>
    <t>－</t>
  </si>
  <si>
    <t>好文館Ｃ</t>
  </si>
  <si>
    <t>長井</t>
  </si>
  <si>
    <t>泉Ｃ</t>
  </si>
  <si>
    <t>泉館山</t>
  </si>
  <si>
    <t>白河</t>
  </si>
  <si>
    <t>６チームリーグ戦進行表</t>
  </si>
  <si>
    <r>
      <t>女子</t>
    </r>
    <r>
      <rPr>
        <sz val="11"/>
        <rFont val="ＭＳ Ｐゴシック"/>
        <family val="0"/>
      </rPr>
      <t>A</t>
    </r>
    <r>
      <rPr>
        <sz val="11"/>
        <rFont val="ＭＳ Ｐゴシック"/>
        <family val="0"/>
      </rPr>
      <t xml:space="preserve">チーム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１ブロック</t>
    </r>
  </si>
  <si>
    <t>石巻</t>
  </si>
  <si>
    <t>山形</t>
  </si>
  <si>
    <t>酒田東</t>
  </si>
  <si>
    <t>男子Ａチーム</t>
  </si>
  <si>
    <t>№</t>
  </si>
  <si>
    <t>１ブロック</t>
  </si>
  <si>
    <t>学校名</t>
  </si>
  <si>
    <t>青森</t>
  </si>
  <si>
    <t>岩谷堂</t>
  </si>
  <si>
    <t>安積</t>
  </si>
  <si>
    <t>仙台育英</t>
  </si>
  <si>
    <t>秋田中央</t>
  </si>
  <si>
    <t>－</t>
  </si>
  <si>
    <t>№</t>
  </si>
  <si>
    <t>２ブロック</t>
  </si>
  <si>
    <t>新潟</t>
  </si>
  <si>
    <t>新発田中</t>
  </si>
  <si>
    <t>泉</t>
  </si>
  <si>
    <t>大館鳳鳴</t>
  </si>
  <si>
    <t>－</t>
  </si>
  <si>
    <t>寒河江工</t>
  </si>
  <si>
    <t>３ブロック</t>
  </si>
  <si>
    <t>小高工</t>
  </si>
  <si>
    <t>豊栄</t>
  </si>
  <si>
    <t>酒田商</t>
  </si>
  <si>
    <t>久慈工</t>
  </si>
  <si>
    <t>仙台第一</t>
  </si>
  <si>
    <t>４ブロック</t>
  </si>
  <si>
    <t>東北学院</t>
  </si>
  <si>
    <t>横手清陵</t>
  </si>
  <si>
    <t>仙台工</t>
  </si>
  <si>
    <t>盛岡第一</t>
  </si>
  <si>
    <t>新潟工</t>
  </si>
  <si>
    <t>郡山北工</t>
  </si>
  <si>
    <t>－</t>
  </si>
  <si>
    <t>№</t>
  </si>
  <si>
    <t>５ブロック</t>
  </si>
  <si>
    <t>能代商</t>
  </si>
  <si>
    <t>二本松工</t>
  </si>
  <si>
    <t>酒田工</t>
  </si>
  <si>
    <t>№</t>
  </si>
  <si>
    <t>６ブロック</t>
  </si>
  <si>
    <t>山形商</t>
  </si>
  <si>
    <t>大曲</t>
  </si>
  <si>
    <t>花北青雲</t>
  </si>
  <si>
    <t>女子Ａチーム</t>
  </si>
  <si>
    <t>№</t>
  </si>
  <si>
    <t>２ブロック</t>
  </si>
  <si>
    <t>好文館</t>
  </si>
  <si>
    <t>大館鳳鳴</t>
  </si>
  <si>
    <t>宮城</t>
  </si>
  <si>
    <t>山形北</t>
  </si>
  <si>
    <t>３ブロック</t>
  </si>
  <si>
    <t>八戸聖
ウルスラ</t>
  </si>
  <si>
    <t>福島西</t>
  </si>
  <si>
    <t>４ブロック</t>
  </si>
  <si>
    <t>大東</t>
  </si>
  <si>
    <t>須賀川</t>
  </si>
  <si>
    <t>多賀城</t>
  </si>
  <si>
    <t>№</t>
  </si>
  <si>
    <t>５ブロック</t>
  </si>
  <si>
    <t>栃木</t>
  </si>
  <si>
    <t>小山南</t>
  </si>
  <si>
    <t>泉舘山</t>
  </si>
  <si>
    <t>久慈東</t>
  </si>
  <si>
    <t>男子Ａチーム決勝トーナメント</t>
  </si>
  <si>
    <t>ブロック</t>
  </si>
  <si>
    <t>順位</t>
  </si>
  <si>
    <t>１回戦</t>
  </si>
  <si>
    <t>２回戦</t>
  </si>
  <si>
    <t>３回戦</t>
  </si>
  <si>
    <t>準々決勝</t>
  </si>
  <si>
    <t>準決勝</t>
  </si>
  <si>
    <t>決勝</t>
  </si>
  <si>
    <t>準決勝</t>
  </si>
  <si>
    <t>準々決勝</t>
  </si>
  <si>
    <t>ブロック</t>
  </si>
  <si>
    <t>女子Ａチーム決勝トーナメント</t>
  </si>
  <si>
    <t>☆</t>
  </si>
  <si>
    <t>☆は、秋田中央か由利が抽選で入る</t>
  </si>
  <si>
    <t>④</t>
  </si>
  <si>
    <t>③</t>
  </si>
  <si>
    <t>②</t>
  </si>
  <si>
    <t>③</t>
  </si>
  <si>
    <t>②</t>
  </si>
  <si>
    <t>④</t>
  </si>
  <si>
    <t>Ｒ</t>
  </si>
  <si>
    <t>※　１・４・６の順位は得失により順位決定</t>
  </si>
  <si>
    <t>聖和学園
（宮城）</t>
  </si>
  <si>
    <t>福島明成
（福島）</t>
  </si>
  <si>
    <t>酒田東
（山形）</t>
  </si>
  <si>
    <t>新庄南
（山形）</t>
  </si>
  <si>
    <t>石巻
（宮城）</t>
  </si>
  <si>
    <t>大船渡
（岩手）</t>
  </si>
  <si>
    <t>榴ヶ岡
（宮城）</t>
  </si>
  <si>
    <t>山形北
(山形）</t>
  </si>
  <si>
    <t>北上翔南
（岩手）</t>
  </si>
  <si>
    <t>泉
（宮城）</t>
  </si>
  <si>
    <t>好文館
（宮城）</t>
  </si>
  <si>
    <t>大館鳳鳴
（秋田）</t>
  </si>
  <si>
    <t>安達
（福島）</t>
  </si>
  <si>
    <t>八戸聖ウルスラ
（青森）</t>
  </si>
  <si>
    <t>生活文化
（宮城）</t>
  </si>
  <si>
    <t>大館国際
（秋田）</t>
  </si>
  <si>
    <t>福島西
（福島）</t>
  </si>
  <si>
    <t>寒河江
（山形）</t>
  </si>
  <si>
    <t>※　４・５・６の順位は得失により順位決定</t>
  </si>
  <si>
    <t>＋２</t>
  </si>
  <si>
    <t>－２</t>
  </si>
  <si>
    <t>－１</t>
  </si>
  <si>
    <t>＋３</t>
  </si>
  <si>
    <t>須賀川
（福島）</t>
  </si>
  <si>
    <t>長井
（山形）</t>
  </si>
  <si>
    <t>大曲
（秋田）</t>
  </si>
  <si>
    <t>多賀城
（宮城）</t>
  </si>
  <si>
    <t>大東
（岩手）</t>
  </si>
  <si>
    <t>宮城第一
（宮城）</t>
  </si>
  <si>
    <t>泉舘山
（宮城）</t>
  </si>
  <si>
    <t>酒田商
（山形）</t>
  </si>
  <si>
    <t>白河
（福島）</t>
  </si>
  <si>
    <t>久慈東
（岩手）</t>
  </si>
  <si>
    <t>東北
（宮城）</t>
  </si>
  <si>
    <t>由利
（秋田）</t>
  </si>
  <si>
    <t>秋田中央
（秋田）</t>
  </si>
  <si>
    <t>６コート</t>
  </si>
  <si>
    <t>５コート</t>
  </si>
  <si>
    <t>４コート</t>
  </si>
  <si>
    <t>３コート</t>
  </si>
  <si>
    <t>２コート</t>
  </si>
  <si>
    <t>８コート</t>
  </si>
  <si>
    <t>１１コート</t>
  </si>
  <si>
    <t>１２コート</t>
  </si>
  <si>
    <t>１４コート</t>
  </si>
  <si>
    <t>１５コート</t>
  </si>
  <si>
    <t>１６コート</t>
  </si>
  <si>
    <t>１・２コート</t>
  </si>
  <si>
    <t>３・４コート</t>
  </si>
  <si>
    <t>５・６コート</t>
  </si>
  <si>
    <t>７・８コート</t>
  </si>
  <si>
    <t>１１・１２コート</t>
  </si>
  <si>
    <t>１３・１４コート</t>
  </si>
  <si>
    <t>小山南
（栃木）</t>
  </si>
  <si>
    <t>９コート</t>
  </si>
  <si>
    <t>１０コート</t>
  </si>
  <si>
    <t>９・１０コート</t>
  </si>
  <si>
    <t>１０・１１コート</t>
  </si>
  <si>
    <t>◎進行状況によっては、３面展開もありうるので、放送に注意してください。</t>
  </si>
  <si>
    <t>②</t>
  </si>
  <si>
    <t>11・12コート</t>
  </si>
  <si>
    <t>15・16コート</t>
  </si>
  <si>
    <t>石巻好文館(宮城)</t>
  </si>
  <si>
    <t>②</t>
  </si>
  <si>
    <t>④</t>
  </si>
  <si>
    <t>③</t>
  </si>
  <si>
    <t>花北青雲</t>
  </si>
  <si>
    <t>新発田中央</t>
  </si>
  <si>
    <t>大館鳳鳴</t>
  </si>
  <si>
    <t>寒河江工業</t>
  </si>
  <si>
    <t>新潟工業</t>
  </si>
  <si>
    <t>仙台工業</t>
  </si>
  <si>
    <t>仙台第二</t>
  </si>
  <si>
    <t>酒田工業</t>
  </si>
  <si>
    <t>二本松工業</t>
  </si>
  <si>
    <t>小高工業</t>
  </si>
  <si>
    <t>久慈工業</t>
  </si>
  <si>
    <t>東北学院榴ヶ岡</t>
  </si>
  <si>
    <t>山形市立商業</t>
  </si>
  <si>
    <t>横手清陵</t>
  </si>
  <si>
    <t>　　③</t>
  </si>
  <si>
    <t>　　　②</t>
  </si>
  <si>
    <t>　　　③</t>
  </si>
  <si>
    <t>　　②</t>
  </si>
  <si>
    <t>女子Ｂチーム決勝トーナメント</t>
  </si>
  <si>
    <t>落合</t>
  </si>
  <si>
    <t>ブロック</t>
  </si>
  <si>
    <t>準決勝</t>
  </si>
  <si>
    <t>準々決勝</t>
  </si>
  <si>
    <t>ブロック</t>
  </si>
  <si>
    <t>好文館Ｂ
（宮城）</t>
  </si>
  <si>
    <t>泉Ｂ
（宮城）</t>
  </si>
  <si>
    <t>由利湯沢商工
（秋田）</t>
  </si>
  <si>
    <t>長井
（山形）</t>
  </si>
  <si>
    <t>寒河郡山
（山形・福島）</t>
  </si>
  <si>
    <t>◎２ペア</t>
  </si>
  <si>
    <t>泉館山
（宮城）</t>
  </si>
  <si>
    <t>山形北Ｃ
（山形）</t>
  </si>
  <si>
    <t>◎２ペア</t>
  </si>
  <si>
    <t>好文館Ｃ
（宮城）</t>
  </si>
  <si>
    <t>泉Ｃ
（宮城）</t>
  </si>
  <si>
    <t>大館鳳鳴
（秋田）</t>
  </si>
  <si>
    <t>山形北Ｂ
（山形）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</si>
</sst>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#,##0;[Red]#,##0"/>
    <numFmt numFmtId="181" formatCode="0_);[Red]\(0\)"/>
    <numFmt numFmtId="182" formatCode="#,##0_ "/>
    <numFmt numFmtId="183" formatCode="m&quot;月&quot;d&quot;日&quot;;@"/>
    <numFmt numFmtId="184" formatCode="h&quot;時&quot;mm&quot;分&quot;;@"/>
    <numFmt numFmtId="185" formatCode="[$€-2]\ #,##0.00_);[Red]\([$€-2]\ #,##0.00\)"/>
    <numFmt numFmtId="186" formatCode="0_ "/>
    <numFmt numFmtId="187" formatCode="#,##0_);[Red]\(#,##0\)"/>
  </numFmts>
  <fonts count="27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>
      <left style="thin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hair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hair"/>
      <right style="hair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63">
      <alignment/>
      <protection/>
    </xf>
    <xf numFmtId="0" fontId="0" fillId="0" borderId="0" xfId="63" applyFont="1" applyAlignment="1">
      <alignment vertical="center"/>
      <protection/>
    </xf>
    <xf numFmtId="0" fontId="21" fillId="0" borderId="13" xfId="63" applyFont="1" applyBorder="1" applyAlignment="1">
      <alignment horizontal="center" vertical="center"/>
      <protection/>
    </xf>
    <xf numFmtId="0" fontId="21" fillId="0" borderId="14" xfId="63" applyFont="1" applyBorder="1" applyAlignment="1">
      <alignment horizontal="center" vertical="center"/>
      <protection/>
    </xf>
    <xf numFmtId="0" fontId="21" fillId="0" borderId="13" xfId="63" applyFont="1" applyBorder="1" applyAlignment="1">
      <alignment horizontal="left" vertical="center"/>
      <protection/>
    </xf>
    <xf numFmtId="0" fontId="21" fillId="0" borderId="15" xfId="63" applyFont="1" applyBorder="1" applyAlignment="1">
      <alignment horizontal="center" vertical="center"/>
      <protection/>
    </xf>
    <xf numFmtId="0" fontId="21" fillId="0" borderId="16" xfId="63" applyFont="1" applyBorder="1" applyAlignment="1">
      <alignment horizontal="center" vertical="center"/>
      <protection/>
    </xf>
    <xf numFmtId="0" fontId="21" fillId="0" borderId="17" xfId="63" applyFont="1" applyBorder="1" applyAlignment="1">
      <alignment horizontal="right" vertical="center"/>
      <protection/>
    </xf>
    <xf numFmtId="0" fontId="21" fillId="0" borderId="18" xfId="63" applyFont="1" applyBorder="1" applyAlignment="1">
      <alignment horizontal="center" vertical="center"/>
      <protection/>
    </xf>
    <xf numFmtId="0" fontId="21" fillId="0" borderId="19" xfId="63" applyFont="1" applyBorder="1" applyAlignment="1">
      <alignment horizontal="center" vertical="center"/>
      <protection/>
    </xf>
    <xf numFmtId="0" fontId="21" fillId="0" borderId="20" xfId="63" applyFont="1" applyBorder="1" applyAlignment="1">
      <alignment horizontal="center" vertical="center"/>
      <protection/>
    </xf>
    <xf numFmtId="0" fontId="21" fillId="0" borderId="21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22" xfId="63" applyFont="1" applyBorder="1" applyAlignment="1">
      <alignment horizontal="center" vertical="center"/>
      <protection/>
    </xf>
    <xf numFmtId="0" fontId="21" fillId="0" borderId="23" xfId="63" applyFont="1" applyBorder="1" applyAlignment="1">
      <alignment horizontal="center" vertical="center"/>
      <protection/>
    </xf>
    <xf numFmtId="0" fontId="21" fillId="0" borderId="24" xfId="63" applyFont="1" applyBorder="1" applyAlignment="1">
      <alignment horizontal="center" vertical="center"/>
      <protection/>
    </xf>
    <xf numFmtId="0" fontId="21" fillId="0" borderId="25" xfId="63" applyFont="1" applyBorder="1" applyAlignment="1">
      <alignment horizontal="center" vertical="center"/>
      <protection/>
    </xf>
    <xf numFmtId="0" fontId="21" fillId="0" borderId="26" xfId="6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textRotation="255"/>
    </xf>
    <xf numFmtId="0" fontId="21" fillId="0" borderId="0" xfId="63" applyFont="1" applyBorder="1" applyAlignment="1">
      <alignment horizontal="center" vertical="center" textRotation="255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0" xfId="63" applyAlignment="1">
      <alignment vertical="center"/>
      <protection/>
    </xf>
    <xf numFmtId="0" fontId="21" fillId="0" borderId="41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horizontal="center" vertical="center" wrapText="1"/>
      <protection/>
    </xf>
    <xf numFmtId="0" fontId="21" fillId="0" borderId="24" xfId="63" applyFont="1" applyBorder="1" applyAlignment="1">
      <alignment horizontal="center" vertical="center" textRotation="255"/>
      <protection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 textRotation="255"/>
    </xf>
    <xf numFmtId="0" fontId="21" fillId="0" borderId="0" xfId="0" applyFont="1" applyAlignment="1">
      <alignment vertical="center"/>
    </xf>
    <xf numFmtId="0" fontId="0" fillId="0" borderId="4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2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22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0" fillId="0" borderId="45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 textRotation="255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7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0" xfId="0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2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horizontal="left" vertical="center"/>
    </xf>
    <xf numFmtId="0" fontId="0" fillId="0" borderId="42" xfId="0" applyBorder="1" applyAlignment="1">
      <alignment horizontal="right" vertical="center"/>
    </xf>
    <xf numFmtId="56" fontId="21" fillId="0" borderId="0" xfId="0" applyNumberFormat="1" applyFont="1" applyAlignment="1">
      <alignment horizontal="center" vertical="center"/>
    </xf>
    <xf numFmtId="56" fontId="0" fillId="0" borderId="24" xfId="63" applyNumberFormat="1" applyBorder="1" applyAlignment="1">
      <alignment horizontal="left" vertical="center"/>
      <protection/>
    </xf>
    <xf numFmtId="0" fontId="21" fillId="0" borderId="57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1" fillId="0" borderId="0" xfId="0" applyFont="1" applyAlignment="1">
      <alignment vertical="center" textRotation="255"/>
    </xf>
    <xf numFmtId="0" fontId="0" fillId="0" borderId="57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56" fontId="0" fillId="0" borderId="24" xfId="63" applyNumberFormat="1" applyBorder="1" applyAlignment="1">
      <alignment horizontal="center" vertical="center"/>
      <protection/>
    </xf>
    <xf numFmtId="0" fontId="23" fillId="0" borderId="21" xfId="63" applyFont="1" applyBorder="1" applyAlignment="1" quotePrefix="1">
      <alignment horizontal="center" vertical="center" shrinkToFit="1"/>
      <protection/>
    </xf>
    <xf numFmtId="0" fontId="23" fillId="0" borderId="18" xfId="63" applyFont="1" applyBorder="1" applyAlignment="1">
      <alignment horizontal="center" vertical="center" shrinkToFit="1"/>
      <protection/>
    </xf>
    <xf numFmtId="0" fontId="23" fillId="0" borderId="23" xfId="63" applyFont="1" applyBorder="1" applyAlignment="1">
      <alignment horizontal="center" vertical="center" shrinkToFit="1"/>
      <protection/>
    </xf>
    <xf numFmtId="0" fontId="21" fillId="0" borderId="21" xfId="63" applyFont="1" applyBorder="1" applyAlignment="1">
      <alignment horizontal="center" vertical="center" textRotation="255"/>
      <protection/>
    </xf>
    <xf numFmtId="0" fontId="21" fillId="0" borderId="18" xfId="63" applyFont="1" applyBorder="1" applyAlignment="1">
      <alignment horizontal="center" vertical="center" textRotation="255"/>
      <protection/>
    </xf>
    <xf numFmtId="0" fontId="21" fillId="0" borderId="23" xfId="63" applyFont="1" applyBorder="1" applyAlignment="1">
      <alignment horizontal="center" vertical="center" textRotation="255"/>
      <protection/>
    </xf>
    <xf numFmtId="0" fontId="21" fillId="0" borderId="60" xfId="63" applyFont="1" applyBorder="1" applyAlignment="1">
      <alignment horizontal="center" vertical="center"/>
      <protection/>
    </xf>
    <xf numFmtId="0" fontId="21" fillId="0" borderId="61" xfId="63" applyFont="1" applyBorder="1" applyAlignment="1">
      <alignment horizontal="center" vertical="center"/>
      <protection/>
    </xf>
    <xf numFmtId="0" fontId="21" fillId="0" borderId="62" xfId="63" applyFont="1" applyBorder="1" applyAlignment="1">
      <alignment horizontal="center" vertical="center"/>
      <protection/>
    </xf>
    <xf numFmtId="0" fontId="21" fillId="0" borderId="63" xfId="63" applyFont="1" applyBorder="1" applyAlignment="1">
      <alignment horizontal="center" vertical="center"/>
      <protection/>
    </xf>
    <xf numFmtId="0" fontId="21" fillId="0" borderId="64" xfId="63" applyFont="1" applyBorder="1" applyAlignment="1">
      <alignment horizontal="center" vertical="center"/>
      <protection/>
    </xf>
    <xf numFmtId="0" fontId="21" fillId="0" borderId="65" xfId="63" applyFont="1" applyBorder="1" applyAlignment="1">
      <alignment horizontal="center" vertical="center"/>
      <protection/>
    </xf>
    <xf numFmtId="0" fontId="21" fillId="0" borderId="66" xfId="63" applyFont="1" applyBorder="1" applyAlignment="1">
      <alignment horizontal="center" vertical="center" textRotation="255"/>
      <protection/>
    </xf>
    <xf numFmtId="0" fontId="21" fillId="0" borderId="67" xfId="63" applyFont="1" applyBorder="1" applyAlignment="1">
      <alignment horizontal="center" vertical="center" textRotation="255"/>
      <protection/>
    </xf>
    <xf numFmtId="0" fontId="21" fillId="0" borderId="68" xfId="63" applyFont="1" applyBorder="1" applyAlignment="1">
      <alignment horizontal="center" vertical="center" textRotation="255"/>
      <protection/>
    </xf>
    <xf numFmtId="0" fontId="21" fillId="0" borderId="13" xfId="63" applyFont="1" applyBorder="1" applyAlignment="1">
      <alignment horizontal="center" vertical="center" textRotation="255"/>
      <protection/>
    </xf>
    <xf numFmtId="0" fontId="21" fillId="0" borderId="14" xfId="63" applyFont="1" applyBorder="1" applyAlignment="1">
      <alignment horizontal="center" vertical="center" textRotation="255"/>
      <protection/>
    </xf>
    <xf numFmtId="0" fontId="21" fillId="0" borderId="26" xfId="63" applyFont="1" applyBorder="1" applyAlignment="1">
      <alignment horizontal="center" vertical="center" textRotation="255"/>
      <protection/>
    </xf>
    <xf numFmtId="0" fontId="21" fillId="0" borderId="21" xfId="63" applyFont="1" applyBorder="1" applyAlignment="1" quotePrefix="1">
      <alignment horizontal="center" vertical="center"/>
      <protection/>
    </xf>
    <xf numFmtId="0" fontId="21" fillId="0" borderId="18" xfId="63" applyFont="1" applyBorder="1" applyAlignment="1">
      <alignment horizontal="center" vertical="center"/>
      <protection/>
    </xf>
    <xf numFmtId="0" fontId="21" fillId="0" borderId="23" xfId="63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21" fillId="0" borderId="69" xfId="63" applyFont="1" applyBorder="1" applyAlignment="1">
      <alignment horizontal="center" vertical="center" wrapText="1"/>
      <protection/>
    </xf>
    <xf numFmtId="0" fontId="21" fillId="0" borderId="27" xfId="63" applyFont="1" applyBorder="1" applyAlignment="1">
      <alignment horizontal="center" vertical="center" wrapText="1"/>
      <protection/>
    </xf>
    <xf numFmtId="0" fontId="21" fillId="0" borderId="70" xfId="63" applyFont="1" applyBorder="1" applyAlignment="1">
      <alignment horizontal="center" vertical="center" wrapText="1"/>
      <protection/>
    </xf>
    <xf numFmtId="0" fontId="21" fillId="0" borderId="48" xfId="63" applyFont="1" applyBorder="1" applyAlignment="1">
      <alignment horizontal="center" vertical="center" textRotation="255"/>
      <protection/>
    </xf>
    <xf numFmtId="0" fontId="21" fillId="0" borderId="71" xfId="63" applyFont="1" applyBorder="1" applyAlignment="1">
      <alignment horizontal="center" vertical="center" wrapText="1"/>
      <protection/>
    </xf>
    <xf numFmtId="0" fontId="21" fillId="0" borderId="36" xfId="63" applyFont="1" applyBorder="1" applyAlignment="1">
      <alignment horizontal="center" vertical="center"/>
      <protection/>
    </xf>
    <xf numFmtId="0" fontId="21" fillId="0" borderId="12" xfId="63" applyFont="1" applyBorder="1" applyAlignment="1">
      <alignment horizontal="center" vertical="center"/>
      <protection/>
    </xf>
    <xf numFmtId="0" fontId="21" fillId="0" borderId="38" xfId="63" applyFont="1" applyBorder="1" applyAlignment="1">
      <alignment horizontal="center" vertical="center"/>
      <protection/>
    </xf>
    <xf numFmtId="0" fontId="21" fillId="0" borderId="72" xfId="63" applyFont="1" applyBorder="1" applyAlignment="1">
      <alignment horizontal="center" vertical="center"/>
      <protection/>
    </xf>
    <xf numFmtId="0" fontId="21" fillId="0" borderId="73" xfId="63" applyFont="1" applyBorder="1" applyAlignment="1">
      <alignment horizontal="center" vertical="center"/>
      <protection/>
    </xf>
    <xf numFmtId="0" fontId="21" fillId="0" borderId="74" xfId="63" applyFont="1" applyBorder="1" applyAlignment="1">
      <alignment horizontal="center" vertical="center"/>
      <protection/>
    </xf>
    <xf numFmtId="0" fontId="21" fillId="0" borderId="75" xfId="63" applyFont="1" applyBorder="1" applyAlignment="1">
      <alignment horizontal="center" vertical="center"/>
      <protection/>
    </xf>
    <xf numFmtId="0" fontId="21" fillId="0" borderId="11" xfId="63" applyFont="1" applyBorder="1" applyAlignment="1">
      <alignment horizontal="center" vertical="center"/>
      <protection/>
    </xf>
    <xf numFmtId="0" fontId="21" fillId="0" borderId="34" xfId="63" applyFont="1" applyBorder="1" applyAlignment="1">
      <alignment horizontal="center" vertical="center"/>
      <protection/>
    </xf>
    <xf numFmtId="0" fontId="21" fillId="0" borderId="16" xfId="63" applyFont="1" applyBorder="1" applyAlignment="1">
      <alignment horizontal="center" vertical="center" textRotation="255"/>
      <protection/>
    </xf>
    <xf numFmtId="0" fontId="21" fillId="0" borderId="52" xfId="63" applyFont="1" applyBorder="1" applyAlignment="1">
      <alignment horizontal="center" vertical="center" textRotation="255"/>
      <protection/>
    </xf>
    <xf numFmtId="0" fontId="21" fillId="0" borderId="50" xfId="63" applyFont="1" applyBorder="1" applyAlignment="1">
      <alignment horizontal="center" vertical="center" textRotation="255"/>
      <protection/>
    </xf>
    <xf numFmtId="0" fontId="21" fillId="0" borderId="35" xfId="63" applyFont="1" applyBorder="1" applyAlignment="1">
      <alignment horizontal="center" vertical="center"/>
      <protection/>
    </xf>
    <xf numFmtId="0" fontId="21" fillId="0" borderId="32" xfId="63" applyFont="1" applyBorder="1" applyAlignment="1">
      <alignment horizontal="center" vertical="center"/>
      <protection/>
    </xf>
    <xf numFmtId="0" fontId="21" fillId="0" borderId="13" xfId="63" applyFont="1" applyBorder="1" applyAlignment="1" quotePrefix="1">
      <alignment horizontal="center" vertical="center"/>
      <protection/>
    </xf>
    <xf numFmtId="0" fontId="21" fillId="0" borderId="14" xfId="63" applyFont="1" applyBorder="1" applyAlignment="1">
      <alignment horizontal="center" vertical="center"/>
      <protection/>
    </xf>
    <xf numFmtId="0" fontId="21" fillId="0" borderId="26" xfId="6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1" fillId="0" borderId="69" xfId="63" applyFont="1" applyBorder="1" applyAlignment="1">
      <alignment horizontal="center" vertical="center" textRotation="255"/>
      <protection/>
    </xf>
    <xf numFmtId="0" fontId="21" fillId="0" borderId="27" xfId="63" applyFont="1" applyBorder="1" applyAlignment="1">
      <alignment horizontal="center" vertical="center" textRotation="255"/>
      <protection/>
    </xf>
    <xf numFmtId="0" fontId="21" fillId="0" borderId="70" xfId="63" applyFont="1" applyBorder="1" applyAlignment="1">
      <alignment horizontal="center" vertical="center" textRotation="255"/>
      <protection/>
    </xf>
    <xf numFmtId="0" fontId="21" fillId="0" borderId="69" xfId="63" applyFont="1" applyBorder="1" applyAlignment="1">
      <alignment horizontal="center" vertical="center" textRotation="255" wrapText="1"/>
      <protection/>
    </xf>
    <xf numFmtId="0" fontId="21" fillId="0" borderId="27" xfId="63" applyFont="1" applyBorder="1" applyAlignment="1">
      <alignment horizontal="center" vertical="center" textRotation="255" wrapText="1"/>
      <protection/>
    </xf>
    <xf numFmtId="0" fontId="21" fillId="0" borderId="70" xfId="63" applyFont="1" applyBorder="1" applyAlignment="1">
      <alignment horizontal="center" vertical="center" textRotation="255" wrapText="1"/>
      <protection/>
    </xf>
    <xf numFmtId="0" fontId="21" fillId="0" borderId="71" xfId="63" applyFont="1" applyBorder="1" applyAlignment="1">
      <alignment horizontal="center" vertical="center" textRotation="255" wrapText="1"/>
      <protection/>
    </xf>
    <xf numFmtId="0" fontId="21" fillId="0" borderId="71" xfId="63" applyFont="1" applyBorder="1" applyAlignment="1">
      <alignment horizontal="center" vertical="center" textRotation="255"/>
      <protection/>
    </xf>
    <xf numFmtId="5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57" xfId="0" applyBorder="1" applyAlignment="1">
      <alignment horizontal="center" vertical="center" wrapText="1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horizontal="right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81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14" xfId="0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25" fillId="0" borderId="88" xfId="0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2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82" xfId="0" applyBorder="1" applyAlignment="1">
      <alignment horizontal="left" vertical="center"/>
    </xf>
    <xf numFmtId="0" fontId="0" fillId="0" borderId="81" xfId="0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リーグ対戦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29</xdr:row>
      <xdr:rowOff>76200</xdr:rowOff>
    </xdr:from>
    <xdr:to>
      <xdr:col>36</xdr:col>
      <xdr:colOff>161925</xdr:colOff>
      <xdr:row>33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4114800" y="8915400"/>
          <a:ext cx="32480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使用するコートは、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１ブロックが、１・２、５・６，７・８，９・１０の２面ずつ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２ブロックが、３・４、１１・１２，１３・１４，１５・１６の２面ずつ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進行順は、左記の通り</a:t>
          </a:r>
        </a:p>
      </xdr:txBody>
    </xdr:sp>
    <xdr:clientData/>
  </xdr:twoCellAnchor>
  <xdr:twoCellAnchor>
    <xdr:from>
      <xdr:col>20</xdr:col>
      <xdr:colOff>114300</xdr:colOff>
      <xdr:row>99</xdr:row>
      <xdr:rowOff>76200</xdr:rowOff>
    </xdr:from>
    <xdr:to>
      <xdr:col>36</xdr:col>
      <xdr:colOff>161925</xdr:colOff>
      <xdr:row>101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4114800" y="30251400"/>
          <a:ext cx="32480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使用するコートは、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１ブロックは、１～６の２面ずつ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進行順は、左記の通り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74"/>
  <sheetViews>
    <sheetView view="pageBreakPreview" zoomScale="75" zoomScaleSheetLayoutView="75" zoomScalePageLayoutView="0" workbookViewId="0" topLeftCell="A16">
      <selection activeCell="M15" sqref="M15"/>
    </sheetView>
  </sheetViews>
  <sheetFormatPr defaultColWidth="9.00390625" defaultRowHeight="13.5"/>
  <cols>
    <col min="2" max="3" width="3.625" style="0" customWidth="1"/>
    <col min="4" max="4" width="2.625" style="0" customWidth="1"/>
    <col min="5" max="5" width="14.50390625" style="0" customWidth="1"/>
    <col min="6" max="13" width="4.625" style="0" customWidth="1"/>
    <col min="14" max="17" width="4.625" style="106" customWidth="1"/>
    <col min="18" max="19" width="4.625" style="0" customWidth="1"/>
    <col min="20" max="20" width="14.50390625" style="0" customWidth="1"/>
    <col min="21" max="21" width="2.625" style="0" customWidth="1"/>
    <col min="22" max="23" width="3.625" style="0" customWidth="1"/>
  </cols>
  <sheetData>
    <row r="1" spans="2:23" ht="17.25">
      <c r="B1" s="158" t="s">
        <v>142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20:23" ht="13.5">
      <c r="T2" s="46" t="s">
        <v>0</v>
      </c>
      <c r="U2" s="150">
        <v>38806</v>
      </c>
      <c r="V2" s="150"/>
      <c r="W2" s="150"/>
    </row>
    <row r="3" spans="2:23" ht="69" customHeight="1">
      <c r="B3" s="47" t="s">
        <v>143</v>
      </c>
      <c r="C3" s="47" t="s">
        <v>144</v>
      </c>
      <c r="D3" s="48"/>
      <c r="E3" s="47" t="s">
        <v>83</v>
      </c>
      <c r="G3" s="47" t="s">
        <v>145</v>
      </c>
      <c r="H3" s="47" t="s">
        <v>146</v>
      </c>
      <c r="I3" s="47" t="s">
        <v>147</v>
      </c>
      <c r="J3" s="47" t="s">
        <v>148</v>
      </c>
      <c r="K3" s="47" t="s">
        <v>149</v>
      </c>
      <c r="L3" s="153" t="s">
        <v>150</v>
      </c>
      <c r="M3" s="153"/>
      <c r="N3" s="107" t="s">
        <v>151</v>
      </c>
      <c r="O3" s="107" t="s">
        <v>152</v>
      </c>
      <c r="P3" s="107" t="s">
        <v>147</v>
      </c>
      <c r="Q3" s="107" t="s">
        <v>146</v>
      </c>
      <c r="R3" s="47" t="s">
        <v>145</v>
      </c>
      <c r="T3" s="47" t="s">
        <v>83</v>
      </c>
      <c r="U3" s="47"/>
      <c r="V3" s="47" t="s">
        <v>153</v>
      </c>
      <c r="W3" s="47" t="s">
        <v>144</v>
      </c>
    </row>
    <row r="5" spans="2:23" ht="13.5">
      <c r="B5" s="40"/>
      <c r="C5" s="40"/>
      <c r="E5" s="148" t="s">
        <v>29</v>
      </c>
      <c r="F5" s="120"/>
      <c r="G5" s="117"/>
      <c r="H5" s="117"/>
      <c r="Q5" s="103"/>
      <c r="R5" s="117"/>
      <c r="S5" s="118"/>
      <c r="T5" s="148" t="s">
        <v>242</v>
      </c>
      <c r="U5" s="5"/>
      <c r="V5" s="40"/>
      <c r="W5" s="40"/>
    </row>
    <row r="6" spans="2:23" ht="13.5">
      <c r="B6" s="40"/>
      <c r="C6" s="40"/>
      <c r="E6" s="149"/>
      <c r="F6" s="5"/>
      <c r="G6" s="5"/>
      <c r="H6" s="5"/>
      <c r="I6" s="54"/>
      <c r="J6" s="5"/>
      <c r="K6" s="5"/>
      <c r="L6" s="5"/>
      <c r="M6" s="5"/>
      <c r="N6" s="59"/>
      <c r="O6" s="59"/>
      <c r="P6" s="115"/>
      <c r="Q6" s="59"/>
      <c r="R6" s="5"/>
      <c r="S6" s="5"/>
      <c r="T6" s="149"/>
      <c r="U6" s="5"/>
      <c r="V6" s="40"/>
      <c r="W6" s="40"/>
    </row>
    <row r="7" spans="2:23" ht="13.5">
      <c r="B7" s="40"/>
      <c r="C7" s="40"/>
      <c r="F7" s="5"/>
      <c r="G7" s="5"/>
      <c r="H7" s="5"/>
      <c r="I7" s="120" t="s">
        <v>247</v>
      </c>
      <c r="J7" s="5"/>
      <c r="K7" s="5"/>
      <c r="L7" s="5"/>
      <c r="M7" s="5"/>
      <c r="N7" s="59"/>
      <c r="O7" s="59"/>
      <c r="P7" s="121" t="s">
        <v>159</v>
      </c>
      <c r="Q7" s="59"/>
      <c r="R7" s="5"/>
      <c r="S7" s="5"/>
      <c r="V7" s="40"/>
      <c r="W7" s="40"/>
    </row>
    <row r="8" spans="2:23" ht="13.5">
      <c r="B8" s="40"/>
      <c r="C8" s="40"/>
      <c r="F8" s="5"/>
      <c r="G8" s="5"/>
      <c r="H8" s="52"/>
      <c r="I8" s="5"/>
      <c r="J8" s="54"/>
      <c r="K8" s="5"/>
      <c r="L8" s="5"/>
      <c r="M8" s="5"/>
      <c r="N8" s="59"/>
      <c r="O8" s="59"/>
      <c r="P8" s="128"/>
      <c r="Q8" s="56"/>
      <c r="R8" s="5"/>
      <c r="S8" s="5"/>
      <c r="V8" s="40"/>
      <c r="W8" s="40"/>
    </row>
    <row r="9" spans="2:23" ht="13.5">
      <c r="B9" s="40"/>
      <c r="C9" s="40"/>
      <c r="E9" s="151"/>
      <c r="F9" s="54"/>
      <c r="G9" s="5"/>
      <c r="H9" s="52"/>
      <c r="I9" s="5"/>
      <c r="J9" s="54"/>
      <c r="K9" s="5"/>
      <c r="L9" s="5"/>
      <c r="M9" s="5"/>
      <c r="N9" s="59"/>
      <c r="O9" s="59"/>
      <c r="P9" s="126"/>
      <c r="Q9" s="56"/>
      <c r="R9" s="5"/>
      <c r="S9" s="5"/>
      <c r="T9" s="151"/>
      <c r="V9" s="40"/>
      <c r="W9" s="40"/>
    </row>
    <row r="10" spans="2:23" ht="13.5">
      <c r="B10" s="40"/>
      <c r="C10" s="40"/>
      <c r="E10" s="152"/>
      <c r="F10" s="50"/>
      <c r="G10" s="51"/>
      <c r="H10" s="55"/>
      <c r="I10" s="5"/>
      <c r="J10" s="54"/>
      <c r="K10" s="5"/>
      <c r="L10" s="5"/>
      <c r="M10" s="5"/>
      <c r="N10" s="59"/>
      <c r="O10" s="59"/>
      <c r="P10" s="126"/>
      <c r="Q10" s="56"/>
      <c r="R10" s="57"/>
      <c r="S10" s="50"/>
      <c r="T10" s="152"/>
      <c r="V10" s="40"/>
      <c r="W10" s="40"/>
    </row>
    <row r="11" spans="2:23" ht="13.5">
      <c r="B11" s="40"/>
      <c r="C11" s="40"/>
      <c r="F11" s="5"/>
      <c r="G11" s="52"/>
      <c r="H11" s="58"/>
      <c r="I11" s="5"/>
      <c r="J11" s="54"/>
      <c r="K11" s="5"/>
      <c r="L11" s="5"/>
      <c r="M11" s="5"/>
      <c r="N11" s="59"/>
      <c r="O11" s="59"/>
      <c r="P11" s="126"/>
      <c r="Q11" s="108"/>
      <c r="R11" s="53"/>
      <c r="S11" s="5"/>
      <c r="V11" s="40"/>
      <c r="W11" s="40"/>
    </row>
    <row r="12" spans="2:23" ht="13.5">
      <c r="B12" s="40"/>
      <c r="C12" s="40"/>
      <c r="F12" s="5"/>
      <c r="G12" s="52"/>
      <c r="H12" s="60"/>
      <c r="I12" s="5"/>
      <c r="J12" s="54"/>
      <c r="K12" s="5"/>
      <c r="L12" s="5"/>
      <c r="M12" s="5"/>
      <c r="N12" s="59"/>
      <c r="O12" s="59"/>
      <c r="P12" s="126"/>
      <c r="Q12" s="59"/>
      <c r="R12" s="53"/>
      <c r="S12" s="5"/>
      <c r="V12" s="40"/>
      <c r="W12" s="40"/>
    </row>
    <row r="13" spans="2:23" ht="13.5">
      <c r="B13" s="40"/>
      <c r="C13" s="40"/>
      <c r="E13" s="151"/>
      <c r="F13" s="61"/>
      <c r="G13" s="62"/>
      <c r="H13" s="60"/>
      <c r="I13" s="5">
        <v>1</v>
      </c>
      <c r="J13" s="120"/>
      <c r="K13" s="59">
        <v>1</v>
      </c>
      <c r="L13" s="5"/>
      <c r="M13" s="5"/>
      <c r="N13" s="59"/>
      <c r="O13" s="121"/>
      <c r="P13" s="126">
        <v>9</v>
      </c>
      <c r="Q13" s="59"/>
      <c r="R13" s="63"/>
      <c r="S13" s="64"/>
      <c r="T13" s="151"/>
      <c r="U13" s="5"/>
      <c r="V13" s="40"/>
      <c r="W13" s="40"/>
    </row>
    <row r="14" spans="2:23" ht="13.5">
      <c r="B14" s="40"/>
      <c r="C14" s="40"/>
      <c r="E14" s="152"/>
      <c r="F14" s="5"/>
      <c r="G14" s="5"/>
      <c r="H14" s="5"/>
      <c r="I14" s="52">
        <v>2</v>
      </c>
      <c r="J14" s="52"/>
      <c r="K14" s="53"/>
      <c r="L14" s="5"/>
      <c r="M14" s="5"/>
      <c r="N14" s="70">
        <v>1</v>
      </c>
      <c r="O14" s="56"/>
      <c r="P14" s="56">
        <v>10</v>
      </c>
      <c r="Q14" s="59"/>
      <c r="R14" s="5"/>
      <c r="S14" s="5"/>
      <c r="T14" s="152"/>
      <c r="U14" s="5"/>
      <c r="V14" s="40"/>
      <c r="W14" s="40"/>
    </row>
    <row r="15" spans="2:23" ht="13.5">
      <c r="B15" s="40"/>
      <c r="C15" s="40"/>
      <c r="F15" s="5"/>
      <c r="G15" s="5"/>
      <c r="H15" s="5"/>
      <c r="I15" s="52"/>
      <c r="J15" s="52"/>
      <c r="K15" s="53"/>
      <c r="L15" s="5"/>
      <c r="M15" s="5"/>
      <c r="N15" s="59"/>
      <c r="O15" s="56"/>
      <c r="P15" s="56"/>
      <c r="Q15" s="59"/>
      <c r="R15" s="5"/>
      <c r="S15" s="5"/>
      <c r="V15" s="40"/>
      <c r="W15" s="40"/>
    </row>
    <row r="16" spans="2:23" ht="13.5">
      <c r="B16" s="40"/>
      <c r="C16" s="40"/>
      <c r="F16" s="5"/>
      <c r="G16" s="5"/>
      <c r="H16" s="5"/>
      <c r="I16" s="52"/>
      <c r="J16" s="65"/>
      <c r="K16" s="53"/>
      <c r="L16" s="5"/>
      <c r="M16" s="5"/>
      <c r="N16" s="59"/>
      <c r="O16" s="56"/>
      <c r="P16" s="56"/>
      <c r="Q16" s="59"/>
      <c r="R16" s="5"/>
      <c r="S16" s="5"/>
      <c r="V16" s="40"/>
      <c r="W16" s="40"/>
    </row>
    <row r="17" spans="2:23" ht="13.5">
      <c r="B17" s="40"/>
      <c r="C17" s="40"/>
      <c r="E17" s="148" t="s">
        <v>237</v>
      </c>
      <c r="F17" s="54"/>
      <c r="G17" s="5"/>
      <c r="H17" s="5"/>
      <c r="I17" s="52" t="s">
        <v>159</v>
      </c>
      <c r="J17" s="52"/>
      <c r="K17" s="53"/>
      <c r="L17" s="5"/>
      <c r="M17" s="5"/>
      <c r="N17" s="59"/>
      <c r="O17" s="56"/>
      <c r="P17" s="60">
        <v>0</v>
      </c>
      <c r="Q17" s="59"/>
      <c r="R17" s="5"/>
      <c r="S17" s="5"/>
      <c r="T17" s="148" t="s">
        <v>18</v>
      </c>
      <c r="U17" s="5"/>
      <c r="V17" s="40"/>
      <c r="W17" s="40"/>
    </row>
    <row r="18" spans="2:23" ht="13.5">
      <c r="B18" s="40"/>
      <c r="C18" s="40"/>
      <c r="E18" s="149"/>
      <c r="F18" s="111"/>
      <c r="G18" s="111"/>
      <c r="H18" s="112"/>
      <c r="I18" s="52"/>
      <c r="J18" s="52"/>
      <c r="K18" s="53"/>
      <c r="L18" s="5"/>
      <c r="M18" s="5"/>
      <c r="N18" s="59"/>
      <c r="O18" s="56"/>
      <c r="P18" s="56"/>
      <c r="Q18" s="57"/>
      <c r="R18" s="66"/>
      <c r="S18" s="50"/>
      <c r="T18" s="149"/>
      <c r="U18" s="5"/>
      <c r="V18" s="40"/>
      <c r="W18" s="40"/>
    </row>
    <row r="19" spans="2:23" ht="13.5">
      <c r="B19" s="40"/>
      <c r="C19" s="40"/>
      <c r="F19" s="5"/>
      <c r="G19" s="5"/>
      <c r="H19" s="49">
        <v>1</v>
      </c>
      <c r="I19" s="119"/>
      <c r="J19" s="52">
        <v>1</v>
      </c>
      <c r="K19" s="53" t="s">
        <v>246</v>
      </c>
      <c r="L19" s="5"/>
      <c r="M19" s="5" t="s">
        <v>159</v>
      </c>
      <c r="N19" s="59"/>
      <c r="O19" s="56">
        <v>9</v>
      </c>
      <c r="P19" s="56"/>
      <c r="Q19" s="56">
        <v>9</v>
      </c>
      <c r="R19" s="5"/>
      <c r="S19" s="5"/>
      <c r="V19" s="40"/>
      <c r="W19" s="40"/>
    </row>
    <row r="20" spans="2:23" ht="13.5">
      <c r="B20" s="40"/>
      <c r="C20" s="40"/>
      <c r="F20" s="5"/>
      <c r="G20" s="5"/>
      <c r="H20" s="52">
        <v>2</v>
      </c>
      <c r="I20" s="5">
        <v>0</v>
      </c>
      <c r="J20" s="5">
        <v>2</v>
      </c>
      <c r="K20" s="122"/>
      <c r="L20" s="54"/>
      <c r="M20" s="5"/>
      <c r="N20" s="139"/>
      <c r="O20" s="126">
        <v>10</v>
      </c>
      <c r="P20" s="114">
        <v>1</v>
      </c>
      <c r="Q20" s="59">
        <v>10</v>
      </c>
      <c r="R20" s="5"/>
      <c r="S20" s="5"/>
      <c r="V20" s="40"/>
      <c r="W20" s="40"/>
    </row>
    <row r="21" spans="2:23" ht="13.5">
      <c r="B21" s="40"/>
      <c r="C21" s="40"/>
      <c r="E21" s="148" t="s">
        <v>244</v>
      </c>
      <c r="F21" s="67"/>
      <c r="G21" s="61"/>
      <c r="H21" s="62"/>
      <c r="I21" s="5"/>
      <c r="J21" s="5"/>
      <c r="K21" s="54"/>
      <c r="L21" s="54"/>
      <c r="M21" s="5"/>
      <c r="N21" s="126"/>
      <c r="O21" s="126"/>
      <c r="P21" s="115"/>
      <c r="Q21" s="116"/>
      <c r="R21" s="117"/>
      <c r="S21" s="118"/>
      <c r="T21" s="148" t="s">
        <v>233</v>
      </c>
      <c r="U21" s="5"/>
      <c r="V21" s="40"/>
      <c r="W21" s="40"/>
    </row>
    <row r="22" spans="2:23" ht="13.5">
      <c r="B22" s="40"/>
      <c r="C22" s="40"/>
      <c r="E22" s="149"/>
      <c r="F22" s="5"/>
      <c r="G22" s="5"/>
      <c r="H22" s="5"/>
      <c r="I22" s="59">
        <v>1</v>
      </c>
      <c r="J22" s="5"/>
      <c r="K22" s="54"/>
      <c r="L22" s="54"/>
      <c r="M22" s="5"/>
      <c r="N22" s="126"/>
      <c r="O22" s="126"/>
      <c r="P22" s="70" t="s">
        <v>158</v>
      </c>
      <c r="Q22" s="59"/>
      <c r="R22" s="5"/>
      <c r="S22" s="5"/>
      <c r="T22" s="149"/>
      <c r="U22" s="5"/>
      <c r="V22" s="40"/>
      <c r="W22" s="40"/>
    </row>
    <row r="23" spans="2:23" ht="13.5">
      <c r="B23" s="40"/>
      <c r="C23" s="40"/>
      <c r="F23" s="5"/>
      <c r="G23" s="5"/>
      <c r="H23" s="5"/>
      <c r="I23" s="5"/>
      <c r="J23" s="5"/>
      <c r="K23" s="54"/>
      <c r="L23" s="54"/>
      <c r="M23" s="5"/>
      <c r="N23" s="126"/>
      <c r="O23" s="126"/>
      <c r="P23" s="59"/>
      <c r="Q23" s="59"/>
      <c r="R23" s="5"/>
      <c r="S23" s="5"/>
      <c r="V23" s="40"/>
      <c r="W23" s="40"/>
    </row>
    <row r="24" spans="2:23" ht="13.5">
      <c r="B24" s="40"/>
      <c r="C24" s="40"/>
      <c r="F24" s="5"/>
      <c r="G24" s="5"/>
      <c r="H24" s="5"/>
      <c r="I24" s="5"/>
      <c r="J24" s="5"/>
      <c r="K24" s="54"/>
      <c r="L24" s="54"/>
      <c r="M24" s="5"/>
      <c r="N24" s="126"/>
      <c r="O24" s="126"/>
      <c r="P24" s="59"/>
      <c r="Q24" s="59"/>
      <c r="R24" s="5"/>
      <c r="S24" s="5"/>
      <c r="V24" s="40"/>
      <c r="W24" s="40"/>
    </row>
    <row r="25" spans="2:23" ht="13.5">
      <c r="B25" s="40"/>
      <c r="C25" s="40"/>
      <c r="E25" s="148" t="s">
        <v>241</v>
      </c>
      <c r="F25" s="120"/>
      <c r="G25" s="117"/>
      <c r="H25" s="117" t="s">
        <v>245</v>
      </c>
      <c r="I25" s="5"/>
      <c r="J25" s="5"/>
      <c r="K25" s="54"/>
      <c r="L25" s="54"/>
      <c r="M25" s="5"/>
      <c r="N25" s="126"/>
      <c r="O25" s="126"/>
      <c r="P25" s="59"/>
      <c r="Q25" s="59"/>
      <c r="R25" s="5"/>
      <c r="S25" s="5"/>
      <c r="T25" s="148" t="s">
        <v>28</v>
      </c>
      <c r="U25" s="5"/>
      <c r="V25" s="40"/>
      <c r="W25" s="40"/>
    </row>
    <row r="26" spans="2:23" ht="13.5">
      <c r="B26" s="40"/>
      <c r="C26" s="40"/>
      <c r="E26" s="149"/>
      <c r="F26" s="5"/>
      <c r="G26" s="5"/>
      <c r="H26" s="5"/>
      <c r="I26" s="54"/>
      <c r="J26" s="5"/>
      <c r="K26" s="54"/>
      <c r="L26" s="54"/>
      <c r="M26" s="5"/>
      <c r="N26" s="126"/>
      <c r="O26" s="126"/>
      <c r="P26" s="59"/>
      <c r="Q26" s="57"/>
      <c r="R26" s="66"/>
      <c r="S26" s="50"/>
      <c r="T26" s="149"/>
      <c r="U26" s="5"/>
      <c r="V26" s="40"/>
      <c r="W26" s="40"/>
    </row>
    <row r="27" spans="2:23" ht="13.5">
      <c r="B27" s="40"/>
      <c r="C27" s="40"/>
      <c r="F27" s="5"/>
      <c r="G27" s="5"/>
      <c r="H27" s="70">
        <v>3</v>
      </c>
      <c r="I27" s="120" t="s">
        <v>246</v>
      </c>
      <c r="J27" s="5"/>
      <c r="K27" s="54"/>
      <c r="L27" s="54"/>
      <c r="M27" s="5"/>
      <c r="N27" s="126"/>
      <c r="O27" s="126"/>
      <c r="P27" s="59">
        <v>1</v>
      </c>
      <c r="Q27" s="56">
        <v>11</v>
      </c>
      <c r="R27" s="5"/>
      <c r="S27" s="5"/>
      <c r="V27" s="40"/>
      <c r="W27" s="40"/>
    </row>
    <row r="28" spans="2:23" ht="13.5">
      <c r="B28" s="40"/>
      <c r="C28" s="40"/>
      <c r="F28" s="5"/>
      <c r="G28" s="5"/>
      <c r="H28" s="68"/>
      <c r="I28" s="5"/>
      <c r="J28" s="54"/>
      <c r="K28" s="54"/>
      <c r="L28" s="54"/>
      <c r="M28" s="5"/>
      <c r="N28" s="126"/>
      <c r="O28" s="126"/>
      <c r="P28" s="57"/>
      <c r="Q28" s="56"/>
      <c r="R28" s="5"/>
      <c r="S28" s="5"/>
      <c r="V28" s="40"/>
      <c r="W28" s="40"/>
    </row>
    <row r="29" spans="2:23" ht="13.5">
      <c r="B29" s="40"/>
      <c r="C29" s="40"/>
      <c r="E29" s="148" t="s">
        <v>21</v>
      </c>
      <c r="F29" s="61"/>
      <c r="G29" s="61"/>
      <c r="H29" s="69"/>
      <c r="I29" s="5"/>
      <c r="J29" s="54"/>
      <c r="K29" s="54"/>
      <c r="L29" s="54"/>
      <c r="M29" s="5"/>
      <c r="N29" s="126"/>
      <c r="O29" s="126"/>
      <c r="P29" s="56"/>
      <c r="Q29" s="109"/>
      <c r="R29" s="61"/>
      <c r="S29" s="64"/>
      <c r="T29" s="148" t="s">
        <v>235</v>
      </c>
      <c r="U29" s="5"/>
      <c r="V29" s="40"/>
      <c r="W29" s="40"/>
    </row>
    <row r="30" spans="2:23" ht="13.5">
      <c r="B30" s="40"/>
      <c r="C30" s="40"/>
      <c r="E30" s="149"/>
      <c r="F30" s="5"/>
      <c r="G30" s="5"/>
      <c r="H30" s="5">
        <v>0</v>
      </c>
      <c r="I30" s="5"/>
      <c r="J30" s="54"/>
      <c r="K30" s="54"/>
      <c r="L30" s="54"/>
      <c r="M30" s="5"/>
      <c r="N30" s="126"/>
      <c r="O30" s="126"/>
      <c r="P30" s="56"/>
      <c r="Q30" s="59"/>
      <c r="R30" s="5"/>
      <c r="S30" s="5"/>
      <c r="T30" s="149"/>
      <c r="U30" s="5"/>
      <c r="V30" s="40"/>
      <c r="W30" s="40"/>
    </row>
    <row r="31" spans="2:23" ht="13.5">
      <c r="B31" s="40"/>
      <c r="C31" s="40"/>
      <c r="F31" s="5"/>
      <c r="G31" s="5"/>
      <c r="H31" s="5"/>
      <c r="I31" s="5">
        <v>3</v>
      </c>
      <c r="J31" s="120"/>
      <c r="K31" s="54"/>
      <c r="L31" s="54"/>
      <c r="M31" s="5"/>
      <c r="N31" s="126"/>
      <c r="O31" s="119"/>
      <c r="P31" s="56">
        <v>11</v>
      </c>
      <c r="Q31" s="59"/>
      <c r="R31" s="5"/>
      <c r="S31" s="5"/>
      <c r="V31" s="40"/>
      <c r="W31" s="40"/>
    </row>
    <row r="32" spans="2:23" ht="13.5">
      <c r="B32" s="40"/>
      <c r="C32" s="40"/>
      <c r="F32" s="5"/>
      <c r="G32" s="5"/>
      <c r="H32" s="5"/>
      <c r="I32" s="52">
        <v>4</v>
      </c>
      <c r="J32" s="5"/>
      <c r="K32" s="5" t="s">
        <v>159</v>
      </c>
      <c r="L32" s="54"/>
      <c r="M32" s="5"/>
      <c r="N32" s="140" t="s">
        <v>159</v>
      </c>
      <c r="O32" s="115"/>
      <c r="P32" s="59">
        <v>12</v>
      </c>
      <c r="Q32" s="59"/>
      <c r="R32" s="5"/>
      <c r="S32" s="5"/>
      <c r="V32" s="40"/>
      <c r="W32" s="40"/>
    </row>
    <row r="33" spans="2:23" ht="13.5">
      <c r="B33" s="40"/>
      <c r="C33" s="40"/>
      <c r="E33" s="148" t="s">
        <v>86</v>
      </c>
      <c r="F33" s="54"/>
      <c r="G33" s="5"/>
      <c r="H33" s="5"/>
      <c r="I33" s="52">
        <v>0</v>
      </c>
      <c r="J33" s="5"/>
      <c r="K33" s="5"/>
      <c r="L33" s="54"/>
      <c r="M33" s="5"/>
      <c r="N33" s="126"/>
      <c r="O33" s="115"/>
      <c r="P33" s="59"/>
      <c r="Q33" s="59">
        <v>0</v>
      </c>
      <c r="R33" s="5"/>
      <c r="S33" s="5"/>
      <c r="T33" s="148" t="s">
        <v>11</v>
      </c>
      <c r="U33" s="5"/>
      <c r="V33" s="40"/>
      <c r="W33" s="40"/>
    </row>
    <row r="34" spans="2:23" ht="13.5">
      <c r="B34" s="40"/>
      <c r="C34" s="40"/>
      <c r="E34" s="149"/>
      <c r="F34" s="50"/>
      <c r="G34" s="50"/>
      <c r="H34" s="51"/>
      <c r="I34" s="52"/>
      <c r="J34" s="5"/>
      <c r="K34" s="5"/>
      <c r="L34" s="54"/>
      <c r="M34" s="5"/>
      <c r="N34" s="126"/>
      <c r="O34" s="115"/>
      <c r="P34" s="59"/>
      <c r="Q34" s="57"/>
      <c r="R34" s="66"/>
      <c r="S34" s="50"/>
      <c r="T34" s="149"/>
      <c r="U34" s="5"/>
      <c r="V34" s="40"/>
      <c r="W34" s="40"/>
    </row>
    <row r="35" spans="2:23" ht="13.5">
      <c r="B35" s="40"/>
      <c r="C35" s="40"/>
      <c r="F35" s="5"/>
      <c r="G35" s="5"/>
      <c r="H35" s="52">
        <v>4</v>
      </c>
      <c r="I35" s="123"/>
      <c r="J35" s="70"/>
      <c r="K35" s="5"/>
      <c r="L35" s="54"/>
      <c r="M35" s="5"/>
      <c r="N35" s="126"/>
      <c r="O35" s="59"/>
      <c r="P35" s="119"/>
      <c r="Q35" s="56">
        <v>12</v>
      </c>
      <c r="R35" s="5"/>
      <c r="S35" s="5"/>
      <c r="V35" s="40"/>
      <c r="W35" s="40"/>
    </row>
    <row r="36" spans="2:23" ht="13.5">
      <c r="B36" s="40"/>
      <c r="C36" s="40"/>
      <c r="F36" s="5"/>
      <c r="G36" s="5"/>
      <c r="H36" s="5"/>
      <c r="I36" s="54">
        <v>0</v>
      </c>
      <c r="J36" s="70"/>
      <c r="K36" s="70"/>
      <c r="L36" s="137"/>
      <c r="M36" s="5"/>
      <c r="N36" s="126"/>
      <c r="O36" s="59"/>
      <c r="P36" s="114" t="s">
        <v>159</v>
      </c>
      <c r="Q36" s="59"/>
      <c r="R36" s="5"/>
      <c r="S36" s="5"/>
      <c r="V36" s="40"/>
      <c r="W36" s="40"/>
    </row>
    <row r="37" spans="2:23" ht="13.5">
      <c r="B37" s="40"/>
      <c r="C37" s="40"/>
      <c r="E37" s="148" t="s">
        <v>232</v>
      </c>
      <c r="F37" s="54"/>
      <c r="G37" s="5"/>
      <c r="H37" s="5"/>
      <c r="I37" s="54"/>
      <c r="J37" s="5"/>
      <c r="K37" s="70"/>
      <c r="L37" s="137"/>
      <c r="M37" s="5"/>
      <c r="N37" s="126"/>
      <c r="O37" s="59"/>
      <c r="P37" s="115"/>
      <c r="Q37" s="103"/>
      <c r="R37" s="117"/>
      <c r="S37" s="118"/>
      <c r="T37" s="154" t="s">
        <v>243</v>
      </c>
      <c r="U37" s="5"/>
      <c r="V37" s="40"/>
      <c r="W37" s="40"/>
    </row>
    <row r="38" spans="2:23" ht="13.5">
      <c r="B38" s="40"/>
      <c r="C38" s="40"/>
      <c r="E38" s="149"/>
      <c r="F38" s="122"/>
      <c r="G38" s="111"/>
      <c r="H38" s="111"/>
      <c r="I38" s="5" t="s">
        <v>158</v>
      </c>
      <c r="J38" s="5"/>
      <c r="K38" s="5" t="s">
        <v>248</v>
      </c>
      <c r="L38" s="137"/>
      <c r="M38" s="5"/>
      <c r="N38" s="126">
        <v>1</v>
      </c>
      <c r="O38" s="59"/>
      <c r="P38" s="59"/>
      <c r="Q38" s="59" t="s">
        <v>158</v>
      </c>
      <c r="R38" s="5"/>
      <c r="S38" s="5"/>
      <c r="T38" s="155"/>
      <c r="U38" s="5"/>
      <c r="V38" s="40"/>
      <c r="W38" s="40"/>
    </row>
    <row r="39" spans="2:23" ht="13.5">
      <c r="B39" s="40"/>
      <c r="C39" s="40"/>
      <c r="F39" s="5"/>
      <c r="G39" s="5"/>
      <c r="H39" s="5"/>
      <c r="I39" s="5"/>
      <c r="J39" s="5"/>
      <c r="K39" s="5">
        <v>7</v>
      </c>
      <c r="L39" s="138"/>
      <c r="M39" s="61"/>
      <c r="N39" s="126">
        <v>9</v>
      </c>
      <c r="O39" s="59"/>
      <c r="P39" s="59"/>
      <c r="Q39" s="59"/>
      <c r="R39" s="5"/>
      <c r="S39" s="5"/>
      <c r="V39" s="40"/>
      <c r="W39" s="40"/>
    </row>
    <row r="40" spans="2:23" ht="13.5">
      <c r="B40" s="40"/>
      <c r="C40" s="40"/>
      <c r="F40" s="5"/>
      <c r="G40" s="5"/>
      <c r="H40" s="5"/>
      <c r="I40" s="5"/>
      <c r="J40" s="5"/>
      <c r="K40" s="52">
        <v>8</v>
      </c>
      <c r="L40" s="70">
        <v>9</v>
      </c>
      <c r="M40" s="70"/>
      <c r="N40" s="56">
        <v>10</v>
      </c>
      <c r="O40" s="59"/>
      <c r="P40" s="59"/>
      <c r="Q40" s="59"/>
      <c r="R40" s="5"/>
      <c r="S40" s="5"/>
      <c r="V40" s="40"/>
      <c r="W40" s="40"/>
    </row>
    <row r="41" spans="2:23" ht="13.5">
      <c r="B41" s="40"/>
      <c r="C41" s="40"/>
      <c r="E41" s="148" t="s">
        <v>68</v>
      </c>
      <c r="F41" s="54"/>
      <c r="G41" s="5"/>
      <c r="H41" s="5">
        <v>1</v>
      </c>
      <c r="I41" s="5"/>
      <c r="J41" s="5"/>
      <c r="K41" s="52"/>
      <c r="L41" s="70">
        <v>10</v>
      </c>
      <c r="M41" s="70"/>
      <c r="N41" s="56"/>
      <c r="O41" s="59"/>
      <c r="P41" s="59"/>
      <c r="Q41" s="103" t="s">
        <v>159</v>
      </c>
      <c r="R41" s="117"/>
      <c r="S41" s="118"/>
      <c r="T41" s="148" t="s">
        <v>87</v>
      </c>
      <c r="U41" s="5"/>
      <c r="V41" s="40"/>
      <c r="W41" s="40"/>
    </row>
    <row r="42" spans="2:23" ht="13.5">
      <c r="B42" s="40"/>
      <c r="C42" s="40"/>
      <c r="E42" s="149"/>
      <c r="F42" s="50"/>
      <c r="G42" s="50"/>
      <c r="H42" s="51"/>
      <c r="I42" s="5"/>
      <c r="J42" s="5"/>
      <c r="K42" s="52"/>
      <c r="L42" s="5"/>
      <c r="M42" s="5"/>
      <c r="N42" s="56"/>
      <c r="O42" s="59"/>
      <c r="P42" s="115"/>
      <c r="Q42" s="59"/>
      <c r="R42" s="59"/>
      <c r="S42" s="5"/>
      <c r="T42" s="149"/>
      <c r="U42" s="5"/>
      <c r="V42" s="40"/>
      <c r="W42" s="40"/>
    </row>
    <row r="43" spans="2:23" ht="13.5">
      <c r="B43" s="40"/>
      <c r="C43" s="40"/>
      <c r="F43" s="5"/>
      <c r="G43" s="5"/>
      <c r="H43" s="52">
        <v>5</v>
      </c>
      <c r="I43" s="127" t="s">
        <v>246</v>
      </c>
      <c r="J43" s="5"/>
      <c r="K43" s="52"/>
      <c r="L43" s="5"/>
      <c r="M43" s="5"/>
      <c r="N43" s="56"/>
      <c r="O43" s="59"/>
      <c r="P43" s="121">
        <v>1</v>
      </c>
      <c r="Q43" s="59">
        <v>13</v>
      </c>
      <c r="R43" s="5"/>
      <c r="S43" s="5"/>
      <c r="V43" s="40"/>
      <c r="W43" s="40"/>
    </row>
    <row r="44" spans="2:23" ht="13.5">
      <c r="B44" s="40"/>
      <c r="C44" s="40"/>
      <c r="F44" s="5"/>
      <c r="G44" s="5"/>
      <c r="H44" s="5"/>
      <c r="I44" s="54"/>
      <c r="J44" s="54"/>
      <c r="K44" s="52"/>
      <c r="L44" s="5"/>
      <c r="M44" s="5"/>
      <c r="N44" s="56"/>
      <c r="O44" s="59"/>
      <c r="P44" s="56"/>
      <c r="Q44" s="56"/>
      <c r="R44" s="5"/>
      <c r="S44" s="5"/>
      <c r="V44" s="40"/>
      <c r="W44" s="40"/>
    </row>
    <row r="45" spans="2:23" ht="13.5">
      <c r="B45" s="40"/>
      <c r="C45" s="40"/>
      <c r="E45" s="148" t="s">
        <v>236</v>
      </c>
      <c r="F45" s="54"/>
      <c r="G45" s="5"/>
      <c r="H45" s="5"/>
      <c r="I45" s="54"/>
      <c r="J45" s="54"/>
      <c r="K45" s="52"/>
      <c r="L45" s="5"/>
      <c r="M45" s="5"/>
      <c r="N45" s="56"/>
      <c r="O45" s="59"/>
      <c r="P45" s="56"/>
      <c r="Q45" s="109"/>
      <c r="R45" s="61"/>
      <c r="S45" s="64"/>
      <c r="T45" s="148" t="s">
        <v>239</v>
      </c>
      <c r="U45" s="5"/>
      <c r="V45" s="40"/>
      <c r="W45" s="40"/>
    </row>
    <row r="46" spans="2:23" ht="13.5">
      <c r="B46" s="40"/>
      <c r="C46" s="40"/>
      <c r="E46" s="149"/>
      <c r="F46" s="122"/>
      <c r="G46" s="111"/>
      <c r="H46" s="135" t="s">
        <v>246</v>
      </c>
      <c r="I46" s="4"/>
      <c r="J46" s="54"/>
      <c r="K46" s="52"/>
      <c r="L46" s="5"/>
      <c r="M46" s="5"/>
      <c r="N46" s="56"/>
      <c r="O46" s="59"/>
      <c r="P46" s="56"/>
      <c r="Q46" s="59">
        <v>1</v>
      </c>
      <c r="R46" s="5"/>
      <c r="S46" s="5"/>
      <c r="T46" s="149"/>
      <c r="U46" s="5"/>
      <c r="V46" s="40"/>
      <c r="W46" s="40"/>
    </row>
    <row r="47" spans="2:23" ht="13.5">
      <c r="B47" s="40"/>
      <c r="C47" s="40"/>
      <c r="F47" s="5"/>
      <c r="G47" s="5"/>
      <c r="H47" s="5"/>
      <c r="I47" s="5">
        <v>5</v>
      </c>
      <c r="J47" s="120"/>
      <c r="K47" s="65">
        <v>0</v>
      </c>
      <c r="L47" s="5"/>
      <c r="M47" s="5"/>
      <c r="N47" s="60" t="s">
        <v>159</v>
      </c>
      <c r="O47" s="124"/>
      <c r="P47" s="56">
        <v>13</v>
      </c>
      <c r="Q47" s="59"/>
      <c r="R47" s="5"/>
      <c r="S47" s="5"/>
      <c r="V47" s="40"/>
      <c r="W47" s="40"/>
    </row>
    <row r="48" spans="2:23" ht="13.5">
      <c r="B48" s="40"/>
      <c r="C48" s="40"/>
      <c r="F48" s="5"/>
      <c r="G48" s="5"/>
      <c r="H48" s="5"/>
      <c r="I48" s="52">
        <v>6</v>
      </c>
      <c r="J48" s="52"/>
      <c r="K48" s="52"/>
      <c r="L48" s="5"/>
      <c r="M48" s="5"/>
      <c r="N48" s="129"/>
      <c r="O48" s="59"/>
      <c r="P48" s="126">
        <v>14</v>
      </c>
      <c r="Q48" s="59"/>
      <c r="R48" s="5"/>
      <c r="S48" s="5"/>
      <c r="V48" s="40"/>
      <c r="W48" s="40"/>
    </row>
    <row r="49" spans="2:23" ht="13.5">
      <c r="B49" s="40"/>
      <c r="C49" s="40"/>
      <c r="E49" s="148" t="s">
        <v>10</v>
      </c>
      <c r="F49" s="54"/>
      <c r="G49" s="5"/>
      <c r="H49" s="5">
        <v>0</v>
      </c>
      <c r="I49" s="52"/>
      <c r="J49" s="52"/>
      <c r="K49" s="52"/>
      <c r="L49" s="5"/>
      <c r="M49" s="5"/>
      <c r="N49" s="129"/>
      <c r="O49" s="59"/>
      <c r="P49" s="126"/>
      <c r="Q49" s="103" t="s">
        <v>159</v>
      </c>
      <c r="R49" s="117"/>
      <c r="S49" s="118"/>
      <c r="T49" s="148" t="s">
        <v>238</v>
      </c>
      <c r="U49" s="5"/>
      <c r="V49" s="40"/>
      <c r="W49" s="40"/>
    </row>
    <row r="50" spans="2:23" ht="13.5">
      <c r="B50" s="40"/>
      <c r="C50" s="40"/>
      <c r="E50" s="149"/>
      <c r="F50" s="50"/>
      <c r="G50" s="50"/>
      <c r="H50" s="51"/>
      <c r="I50" s="52"/>
      <c r="J50" s="52"/>
      <c r="K50" s="52"/>
      <c r="L50" s="5"/>
      <c r="M50" s="5"/>
      <c r="N50" s="129"/>
      <c r="O50" s="59"/>
      <c r="P50" s="133"/>
      <c r="Q50" s="59"/>
      <c r="R50" s="59"/>
      <c r="S50" s="5"/>
      <c r="T50" s="149"/>
      <c r="U50" s="5"/>
      <c r="V50" s="40"/>
      <c r="W50" s="40"/>
    </row>
    <row r="51" spans="2:23" ht="13.5">
      <c r="B51" s="40"/>
      <c r="C51" s="40"/>
      <c r="F51" s="5"/>
      <c r="G51" s="5"/>
      <c r="H51" s="52">
        <v>6</v>
      </c>
      <c r="I51" s="131"/>
      <c r="J51" s="52"/>
      <c r="K51" s="65"/>
      <c r="L51" s="5"/>
      <c r="M51" s="5"/>
      <c r="N51" s="129"/>
      <c r="O51" s="59"/>
      <c r="P51" s="134"/>
      <c r="Q51" s="59">
        <v>14</v>
      </c>
      <c r="R51" s="5"/>
      <c r="S51" s="5"/>
      <c r="V51" s="40"/>
      <c r="W51" s="40"/>
    </row>
    <row r="52" spans="2:23" ht="13.5">
      <c r="B52" s="40"/>
      <c r="C52" s="40"/>
      <c r="F52" s="5"/>
      <c r="G52" s="5"/>
      <c r="H52" s="5"/>
      <c r="I52" s="132">
        <v>1</v>
      </c>
      <c r="J52" s="52"/>
      <c r="K52" s="52"/>
      <c r="L52" s="5"/>
      <c r="M52" s="5"/>
      <c r="N52" s="129"/>
      <c r="O52" s="59"/>
      <c r="P52" s="59" t="s">
        <v>159</v>
      </c>
      <c r="Q52" s="56"/>
      <c r="R52" s="5"/>
      <c r="S52" s="5"/>
      <c r="V52" s="40"/>
      <c r="W52" s="40"/>
    </row>
    <row r="53" spans="2:23" ht="13.5">
      <c r="B53" s="40"/>
      <c r="C53" s="40"/>
      <c r="E53" s="148" t="s">
        <v>120</v>
      </c>
      <c r="F53" s="120"/>
      <c r="G53" s="117"/>
      <c r="H53" s="117"/>
      <c r="I53" s="54"/>
      <c r="J53" s="52"/>
      <c r="K53" s="52"/>
      <c r="L53" s="53"/>
      <c r="M53" s="52"/>
      <c r="N53" s="129"/>
      <c r="O53" s="59"/>
      <c r="P53" s="59"/>
      <c r="Q53" s="109"/>
      <c r="R53" s="61"/>
      <c r="S53" s="64"/>
      <c r="T53" s="148" t="s">
        <v>108</v>
      </c>
      <c r="U53" s="5"/>
      <c r="V53" s="40"/>
      <c r="W53" s="40"/>
    </row>
    <row r="54" spans="2:23" ht="13.5">
      <c r="B54" s="40"/>
      <c r="C54" s="40"/>
      <c r="E54" s="149"/>
      <c r="F54" s="5"/>
      <c r="G54" s="5"/>
      <c r="H54" s="5" t="s">
        <v>247</v>
      </c>
      <c r="I54" s="5"/>
      <c r="J54" s="52"/>
      <c r="K54" s="52"/>
      <c r="L54" s="53"/>
      <c r="M54" s="52"/>
      <c r="N54" s="129"/>
      <c r="O54" s="59"/>
      <c r="P54" s="59"/>
      <c r="Q54" s="59">
        <v>1</v>
      </c>
      <c r="R54" s="5"/>
      <c r="S54" s="5"/>
      <c r="T54" s="149"/>
      <c r="U54" s="5"/>
      <c r="V54" s="40"/>
      <c r="W54" s="40"/>
    </row>
    <row r="55" spans="2:23" ht="13.5">
      <c r="B55" s="40"/>
      <c r="C55" s="40"/>
      <c r="F55" s="5"/>
      <c r="G55" s="5"/>
      <c r="H55" s="5"/>
      <c r="I55" s="5"/>
      <c r="J55" s="52"/>
      <c r="K55" s="52"/>
      <c r="L55" s="56"/>
      <c r="M55" s="65"/>
      <c r="N55" s="129"/>
      <c r="O55" s="59"/>
      <c r="P55" s="59"/>
      <c r="Q55" s="59"/>
      <c r="R55" s="5"/>
      <c r="S55" s="5"/>
      <c r="V55" s="40"/>
      <c r="W55" s="40"/>
    </row>
    <row r="56" spans="2:23" ht="13.5">
      <c r="B56" s="40"/>
      <c r="C56" s="40"/>
      <c r="F56" s="5"/>
      <c r="G56" s="5"/>
      <c r="H56" s="5"/>
      <c r="I56" s="5"/>
      <c r="J56" s="52"/>
      <c r="K56" s="52"/>
      <c r="L56" s="5"/>
      <c r="M56" s="5"/>
      <c r="N56" s="129"/>
      <c r="O56" s="59"/>
      <c r="P56" s="59"/>
      <c r="Q56" s="59"/>
      <c r="R56" s="5"/>
      <c r="S56" s="5"/>
      <c r="V56" s="40"/>
      <c r="W56" s="40"/>
    </row>
    <row r="57" spans="2:23" ht="13.5">
      <c r="B57" s="40"/>
      <c r="C57" s="40"/>
      <c r="E57" s="148" t="s">
        <v>88</v>
      </c>
      <c r="F57" s="54"/>
      <c r="G57" s="5"/>
      <c r="H57" s="5"/>
      <c r="I57" s="5" t="s">
        <v>159</v>
      </c>
      <c r="J57" s="52">
        <v>7</v>
      </c>
      <c r="K57" s="52"/>
      <c r="L57" s="5"/>
      <c r="M57" s="5"/>
      <c r="N57" s="130"/>
      <c r="O57" s="59">
        <v>11</v>
      </c>
      <c r="P57" s="59" t="s">
        <v>245</v>
      </c>
      <c r="Q57" s="103"/>
      <c r="R57" s="117"/>
      <c r="S57" s="118"/>
      <c r="T57" s="148" t="s">
        <v>240</v>
      </c>
      <c r="U57" s="5"/>
      <c r="V57" s="40"/>
      <c r="W57" s="40"/>
    </row>
    <row r="58" spans="2:23" ht="13.5">
      <c r="B58" s="40"/>
      <c r="C58" s="40"/>
      <c r="E58" s="149"/>
      <c r="F58" s="111"/>
      <c r="G58" s="111"/>
      <c r="H58" s="112"/>
      <c r="I58" s="5"/>
      <c r="J58" s="5">
        <v>8</v>
      </c>
      <c r="K58" s="122">
        <v>1</v>
      </c>
      <c r="L58" s="5"/>
      <c r="M58" s="5">
        <v>0</v>
      </c>
      <c r="N58" s="59"/>
      <c r="O58" s="56">
        <v>12</v>
      </c>
      <c r="P58" s="115"/>
      <c r="Q58" s="59"/>
      <c r="R58" s="59"/>
      <c r="S58" s="5"/>
      <c r="T58" s="149"/>
      <c r="U58" s="5"/>
      <c r="V58" s="40"/>
      <c r="W58" s="40"/>
    </row>
    <row r="59" spans="2:23" ht="13.5">
      <c r="B59" s="40"/>
      <c r="C59" s="40"/>
      <c r="F59" s="5"/>
      <c r="G59" s="5"/>
      <c r="H59" s="49">
        <v>7</v>
      </c>
      <c r="I59" s="5">
        <v>1</v>
      </c>
      <c r="J59" s="59"/>
      <c r="K59" s="54"/>
      <c r="L59" s="5"/>
      <c r="M59" s="5"/>
      <c r="N59" s="59"/>
      <c r="O59" s="56"/>
      <c r="P59" s="121">
        <v>1</v>
      </c>
      <c r="Q59" s="59">
        <v>15</v>
      </c>
      <c r="R59" s="5"/>
      <c r="S59" s="5"/>
      <c r="V59" s="40"/>
      <c r="W59" s="40"/>
    </row>
    <row r="60" spans="2:23" ht="13.5">
      <c r="B60" s="40"/>
      <c r="C60" s="40"/>
      <c r="F60" s="5"/>
      <c r="G60" s="5"/>
      <c r="H60" s="52">
        <v>8</v>
      </c>
      <c r="I60" s="113"/>
      <c r="J60" s="5"/>
      <c r="K60" s="54"/>
      <c r="L60" s="5"/>
      <c r="M60" s="5"/>
      <c r="N60" s="59"/>
      <c r="O60" s="56"/>
      <c r="P60" s="56"/>
      <c r="Q60" s="56">
        <v>16</v>
      </c>
      <c r="R60" s="5"/>
      <c r="S60" s="5"/>
      <c r="V60" s="40"/>
      <c r="W60" s="40"/>
    </row>
    <row r="61" spans="2:23" ht="13.5">
      <c r="B61" s="40"/>
      <c r="C61" s="40"/>
      <c r="E61" s="154" t="s">
        <v>234</v>
      </c>
      <c r="F61" s="67"/>
      <c r="G61" s="61"/>
      <c r="H61" s="62"/>
      <c r="I61" s="52"/>
      <c r="J61" s="5"/>
      <c r="K61" s="54"/>
      <c r="L61" s="5"/>
      <c r="M61" s="5"/>
      <c r="N61" s="59"/>
      <c r="O61" s="56"/>
      <c r="P61" s="56"/>
      <c r="Q61" s="109"/>
      <c r="R61" s="61"/>
      <c r="S61" s="64"/>
      <c r="T61" s="148" t="s">
        <v>231</v>
      </c>
      <c r="U61" s="5"/>
      <c r="V61" s="40"/>
      <c r="W61" s="40"/>
    </row>
    <row r="62" spans="2:23" ht="13.5">
      <c r="B62" s="40"/>
      <c r="C62" s="40"/>
      <c r="E62" s="155"/>
      <c r="F62" s="5"/>
      <c r="G62" s="5"/>
      <c r="H62" s="5"/>
      <c r="I62" s="65">
        <v>1</v>
      </c>
      <c r="J62" s="5"/>
      <c r="K62" s="54"/>
      <c r="L62" s="5"/>
      <c r="M62" s="5"/>
      <c r="N62" s="59"/>
      <c r="O62" s="56"/>
      <c r="P62" s="56"/>
      <c r="Q62" s="59">
        <v>0</v>
      </c>
      <c r="R62" s="5"/>
      <c r="S62" s="5"/>
      <c r="T62" s="149"/>
      <c r="U62" s="5"/>
      <c r="V62" s="40"/>
      <c r="W62" s="40"/>
    </row>
    <row r="63" spans="2:23" ht="13.5">
      <c r="B63" s="40"/>
      <c r="C63" s="40"/>
      <c r="F63" s="5"/>
      <c r="G63" s="5"/>
      <c r="H63" s="5"/>
      <c r="I63" s="52"/>
      <c r="J63" s="5"/>
      <c r="K63" s="54"/>
      <c r="L63" s="5"/>
      <c r="M63" s="5"/>
      <c r="N63" s="59"/>
      <c r="O63" s="56"/>
      <c r="P63" s="56"/>
      <c r="Q63" s="59"/>
      <c r="R63" s="5"/>
      <c r="S63" s="5"/>
      <c r="V63" s="40"/>
      <c r="W63" s="40"/>
    </row>
    <row r="64" spans="2:23" ht="13.5">
      <c r="B64" s="40"/>
      <c r="C64" s="40"/>
      <c r="F64" s="5"/>
      <c r="G64" s="5"/>
      <c r="H64" s="5"/>
      <c r="I64" s="52"/>
      <c r="J64" s="5"/>
      <c r="K64" s="54"/>
      <c r="L64" s="5"/>
      <c r="M64" s="5"/>
      <c r="N64" s="59"/>
      <c r="O64" s="56"/>
      <c r="P64" s="56"/>
      <c r="Q64" s="59"/>
      <c r="R64" s="5"/>
      <c r="S64" s="5"/>
      <c r="V64" s="40"/>
      <c r="W64" s="40"/>
    </row>
    <row r="65" spans="2:23" ht="13.5">
      <c r="B65" s="40"/>
      <c r="C65" s="40"/>
      <c r="E65" s="151"/>
      <c r="F65" s="54"/>
      <c r="G65" s="5"/>
      <c r="H65" s="5"/>
      <c r="I65" s="52">
        <v>7</v>
      </c>
      <c r="J65" s="127"/>
      <c r="K65" s="54"/>
      <c r="L65" s="5"/>
      <c r="M65" s="5"/>
      <c r="N65" s="70">
        <v>0</v>
      </c>
      <c r="O65" s="125"/>
      <c r="P65" s="56">
        <v>15</v>
      </c>
      <c r="Q65" s="59"/>
      <c r="R65" s="5"/>
      <c r="S65" s="5"/>
      <c r="T65" s="156"/>
      <c r="U65" s="5"/>
      <c r="V65" s="40"/>
      <c r="W65" s="40"/>
    </row>
    <row r="66" spans="2:21" ht="13.5">
      <c r="B66" s="40"/>
      <c r="C66" s="40"/>
      <c r="E66" s="152"/>
      <c r="F66" s="50"/>
      <c r="G66" s="51"/>
      <c r="H66" s="5"/>
      <c r="I66" s="5">
        <v>8</v>
      </c>
      <c r="J66" s="54"/>
      <c r="K66" s="5" t="s">
        <v>159</v>
      </c>
      <c r="L66" s="5"/>
      <c r="M66" s="5"/>
      <c r="N66" s="59"/>
      <c r="O66" s="59"/>
      <c r="P66" s="126">
        <v>16</v>
      </c>
      <c r="Q66" s="59"/>
      <c r="R66" s="57"/>
      <c r="S66" s="50"/>
      <c r="T66" s="157"/>
      <c r="U66" s="5"/>
    </row>
    <row r="67" spans="2:21" ht="13.5">
      <c r="B67" s="40"/>
      <c r="C67" s="40"/>
      <c r="E67" s="6"/>
      <c r="F67" s="5"/>
      <c r="G67" s="52"/>
      <c r="H67" s="5"/>
      <c r="I67" s="5"/>
      <c r="J67" s="54"/>
      <c r="K67" s="5"/>
      <c r="L67" s="5"/>
      <c r="M67" s="5"/>
      <c r="N67" s="59"/>
      <c r="O67" s="59"/>
      <c r="P67" s="126"/>
      <c r="Q67" s="59"/>
      <c r="R67" s="56"/>
      <c r="S67" s="5"/>
      <c r="T67" s="104"/>
      <c r="U67" s="5"/>
    </row>
    <row r="68" spans="2:20" ht="13.5">
      <c r="B68" s="40"/>
      <c r="C68" s="40"/>
      <c r="F68" s="5"/>
      <c r="G68" s="52"/>
      <c r="H68" s="71"/>
      <c r="I68" s="5"/>
      <c r="J68" s="54"/>
      <c r="L68" s="5"/>
      <c r="M68" s="5"/>
      <c r="N68" s="59"/>
      <c r="O68" s="59"/>
      <c r="P68" s="126"/>
      <c r="Q68" s="110"/>
      <c r="R68" s="53"/>
      <c r="S68" s="5"/>
      <c r="T68" s="105"/>
    </row>
    <row r="69" spans="2:20" ht="13.5">
      <c r="B69" s="40"/>
      <c r="C69" s="40"/>
      <c r="E69" s="151"/>
      <c r="F69" s="61"/>
      <c r="G69" s="62"/>
      <c r="H69" s="52"/>
      <c r="I69" s="5"/>
      <c r="J69" s="54"/>
      <c r="L69" s="5"/>
      <c r="M69" s="5"/>
      <c r="N69" s="59"/>
      <c r="O69" s="59"/>
      <c r="P69" s="126"/>
      <c r="Q69" s="56"/>
      <c r="R69" s="63"/>
      <c r="S69" s="61"/>
      <c r="T69" s="156"/>
    </row>
    <row r="70" spans="2:20" ht="13.5">
      <c r="B70" s="40"/>
      <c r="C70" s="40"/>
      <c r="E70" s="152"/>
      <c r="F70" s="5"/>
      <c r="G70" s="5"/>
      <c r="H70" s="52"/>
      <c r="I70" s="5"/>
      <c r="J70" s="54"/>
      <c r="P70" s="126"/>
      <c r="Q70" s="56"/>
      <c r="R70" s="5"/>
      <c r="S70" s="5"/>
      <c r="T70" s="157"/>
    </row>
    <row r="71" spans="6:19" ht="13.5">
      <c r="F71" s="5"/>
      <c r="G71" s="5"/>
      <c r="H71" s="52"/>
      <c r="I71" s="127"/>
      <c r="J71" s="54"/>
      <c r="O71" s="59"/>
      <c r="P71" s="119"/>
      <c r="Q71" s="56"/>
      <c r="R71" s="5"/>
      <c r="S71" s="5"/>
    </row>
    <row r="72" spans="6:19" ht="13.5">
      <c r="F72" s="5"/>
      <c r="G72" s="5"/>
      <c r="H72" s="5"/>
      <c r="I72" s="122" t="s">
        <v>246</v>
      </c>
      <c r="P72" s="106" t="s">
        <v>159</v>
      </c>
      <c r="Q72" s="126"/>
      <c r="R72" s="5"/>
      <c r="S72" s="5"/>
    </row>
    <row r="73" spans="5:20" ht="13.5">
      <c r="E73" s="148" t="s">
        <v>105</v>
      </c>
      <c r="F73" s="120"/>
      <c r="G73" s="117"/>
      <c r="H73" s="117"/>
      <c r="I73" s="54"/>
      <c r="Q73" s="116"/>
      <c r="R73" s="117"/>
      <c r="S73" s="118"/>
      <c r="T73" s="148" t="s">
        <v>74</v>
      </c>
    </row>
    <row r="74" spans="5:20" ht="13.5">
      <c r="E74" s="149"/>
      <c r="T74" s="149"/>
    </row>
  </sheetData>
  <sheetProtection/>
  <mergeCells count="39">
    <mergeCell ref="E69:E70"/>
    <mergeCell ref="T69:T70"/>
    <mergeCell ref="E73:E74"/>
    <mergeCell ref="T73:T74"/>
    <mergeCell ref="E45:E46"/>
    <mergeCell ref="B1:W1"/>
    <mergeCell ref="E9:E10"/>
    <mergeCell ref="T61:T62"/>
    <mergeCell ref="E5:E6"/>
    <mergeCell ref="E13:E14"/>
    <mergeCell ref="T53:T54"/>
    <mergeCell ref="T57:T58"/>
    <mergeCell ref="E17:E18"/>
    <mergeCell ref="E21:E22"/>
    <mergeCell ref="E65:E66"/>
    <mergeCell ref="T33:T34"/>
    <mergeCell ref="T37:T38"/>
    <mergeCell ref="E61:E62"/>
    <mergeCell ref="E49:E50"/>
    <mergeCell ref="E53:E54"/>
    <mergeCell ref="E57:E58"/>
    <mergeCell ref="T65:T66"/>
    <mergeCell ref="T45:T46"/>
    <mergeCell ref="T49:T50"/>
    <mergeCell ref="U2:W2"/>
    <mergeCell ref="T9:T10"/>
    <mergeCell ref="L3:M3"/>
    <mergeCell ref="E33:E34"/>
    <mergeCell ref="E25:E26"/>
    <mergeCell ref="T5:T6"/>
    <mergeCell ref="T13:T14"/>
    <mergeCell ref="T17:T18"/>
    <mergeCell ref="T21:T22"/>
    <mergeCell ref="T25:T26"/>
    <mergeCell ref="E37:E38"/>
    <mergeCell ref="E41:E42"/>
    <mergeCell ref="T41:T42"/>
    <mergeCell ref="E29:E30"/>
    <mergeCell ref="T29:T30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68"/>
  <sheetViews>
    <sheetView view="pageBreakPreview" zoomScale="75" zoomScaleSheetLayoutView="75" zoomScalePageLayoutView="0" workbookViewId="0" topLeftCell="A1">
      <selection activeCell="N18" sqref="N18"/>
    </sheetView>
  </sheetViews>
  <sheetFormatPr defaultColWidth="9.00390625" defaultRowHeight="13.5"/>
  <cols>
    <col min="1" max="1" width="9.00390625" style="48" customWidth="1"/>
    <col min="2" max="3" width="3.625" style="48" customWidth="1"/>
    <col min="4" max="4" width="2.625" style="48" customWidth="1"/>
    <col min="5" max="5" width="14.50390625" style="48" customWidth="1"/>
    <col min="6" max="21" width="4.625" style="48" customWidth="1"/>
    <col min="22" max="22" width="14.50390625" style="48" customWidth="1"/>
    <col min="23" max="23" width="2.625" style="48" customWidth="1"/>
    <col min="24" max="25" width="3.625" style="48" customWidth="1"/>
    <col min="26" max="16384" width="9.00390625" style="48" customWidth="1"/>
  </cols>
  <sheetData>
    <row r="1" spans="2:25" ht="17.25">
      <c r="B1" s="158" t="s">
        <v>154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22:25" ht="13.5">
      <c r="V2" s="48" t="s">
        <v>0</v>
      </c>
      <c r="W2" s="141">
        <v>39534</v>
      </c>
      <c r="X2" s="141"/>
      <c r="Y2" s="141"/>
    </row>
    <row r="3" spans="2:25" ht="69" customHeight="1">
      <c r="B3" s="47" t="s">
        <v>143</v>
      </c>
      <c r="C3" s="47" t="s">
        <v>144</v>
      </c>
      <c r="E3" s="47" t="s">
        <v>83</v>
      </c>
      <c r="G3" s="47" t="s">
        <v>145</v>
      </c>
      <c r="H3" s="47" t="s">
        <v>146</v>
      </c>
      <c r="I3" s="47" t="s">
        <v>147</v>
      </c>
      <c r="J3" s="47" t="s">
        <v>148</v>
      </c>
      <c r="K3" s="47" t="s">
        <v>149</v>
      </c>
      <c r="L3" s="153" t="s">
        <v>150</v>
      </c>
      <c r="M3" s="153"/>
      <c r="N3" s="153"/>
      <c r="O3" s="153"/>
      <c r="P3" s="47" t="s">
        <v>151</v>
      </c>
      <c r="Q3" s="47" t="s">
        <v>152</v>
      </c>
      <c r="R3" s="47" t="s">
        <v>147</v>
      </c>
      <c r="S3" s="47" t="s">
        <v>146</v>
      </c>
      <c r="T3" s="47" t="s">
        <v>145</v>
      </c>
      <c r="V3" s="47" t="s">
        <v>83</v>
      </c>
      <c r="W3" s="47"/>
      <c r="X3" s="47" t="s">
        <v>143</v>
      </c>
      <c r="Y3" s="47" t="s">
        <v>144</v>
      </c>
    </row>
    <row r="4" spans="6:19" ht="13.5">
      <c r="F4" s="72"/>
      <c r="R4" s="72"/>
      <c r="S4" s="72"/>
    </row>
    <row r="5" spans="2:25" ht="13.5">
      <c r="B5" s="72">
        <v>1</v>
      </c>
      <c r="C5" s="72">
        <v>1</v>
      </c>
      <c r="E5" s="143" t="s">
        <v>165</v>
      </c>
      <c r="F5" s="97"/>
      <c r="G5" s="73"/>
      <c r="H5" s="73"/>
      <c r="R5" s="72"/>
      <c r="S5" s="90"/>
      <c r="T5" s="73"/>
      <c r="U5" s="73"/>
      <c r="V5" s="143" t="s">
        <v>178</v>
      </c>
      <c r="W5" s="73"/>
      <c r="X5" s="72">
        <v>3</v>
      </c>
      <c r="Y5" s="72">
        <v>1</v>
      </c>
    </row>
    <row r="6" spans="2:25" ht="13.5">
      <c r="B6" s="72"/>
      <c r="C6" s="72"/>
      <c r="E6" s="144"/>
      <c r="F6" s="95" t="s">
        <v>158</v>
      </c>
      <c r="G6" s="74"/>
      <c r="H6" s="75"/>
      <c r="I6" s="73"/>
      <c r="J6" s="73"/>
      <c r="K6" s="73"/>
      <c r="L6" s="73"/>
      <c r="M6" s="73"/>
      <c r="N6" s="73"/>
      <c r="O6" s="73"/>
      <c r="P6" s="73"/>
      <c r="Q6" s="73"/>
      <c r="R6" s="90"/>
      <c r="S6" s="92" t="s">
        <v>159</v>
      </c>
      <c r="T6" s="76"/>
      <c r="U6" s="74"/>
      <c r="V6" s="144"/>
      <c r="W6" s="73"/>
      <c r="X6" s="72"/>
      <c r="Y6" s="72"/>
    </row>
    <row r="7" spans="2:25" ht="13.5">
      <c r="B7" s="72"/>
      <c r="C7" s="72"/>
      <c r="F7" s="90"/>
      <c r="G7" s="73" t="s">
        <v>1</v>
      </c>
      <c r="H7" s="77"/>
      <c r="I7" s="90"/>
      <c r="J7" s="73"/>
      <c r="K7" s="73"/>
      <c r="L7" s="73"/>
      <c r="M7" s="73"/>
      <c r="N7" s="73"/>
      <c r="O7" s="73"/>
      <c r="P7" s="73"/>
      <c r="Q7" s="73"/>
      <c r="R7" s="90"/>
      <c r="S7" s="93"/>
      <c r="T7" s="73" t="s">
        <v>219</v>
      </c>
      <c r="U7" s="73"/>
      <c r="X7" s="72"/>
      <c r="Y7" s="72"/>
    </row>
    <row r="8" spans="2:25" ht="13.5">
      <c r="B8" s="72"/>
      <c r="C8" s="72"/>
      <c r="F8" s="90"/>
      <c r="G8" s="73"/>
      <c r="H8" s="77"/>
      <c r="I8" s="99">
        <v>0</v>
      </c>
      <c r="J8" s="73"/>
      <c r="K8" s="73"/>
      <c r="L8" s="73"/>
      <c r="M8" s="73"/>
      <c r="N8" s="73"/>
      <c r="O8" s="73"/>
      <c r="P8" s="73"/>
      <c r="Q8" s="73"/>
      <c r="R8" s="92">
        <v>1</v>
      </c>
      <c r="S8" s="93"/>
      <c r="T8" s="73"/>
      <c r="U8" s="73"/>
      <c r="X8" s="72"/>
      <c r="Y8" s="72"/>
    </row>
    <row r="9" spans="2:25" ht="13.5">
      <c r="B9" s="72"/>
      <c r="C9" s="72" t="s">
        <v>155</v>
      </c>
      <c r="E9" s="143" t="s">
        <v>199</v>
      </c>
      <c r="F9" s="96">
        <v>0</v>
      </c>
      <c r="G9" s="79"/>
      <c r="H9" s="80"/>
      <c r="I9" s="100"/>
      <c r="J9" s="73"/>
      <c r="K9" s="73"/>
      <c r="L9" s="73"/>
      <c r="M9" s="73"/>
      <c r="N9" s="73"/>
      <c r="O9" s="73"/>
      <c r="P9" s="73"/>
      <c r="Q9" s="73"/>
      <c r="R9" s="93"/>
      <c r="S9" s="94">
        <v>1</v>
      </c>
      <c r="T9" s="79"/>
      <c r="U9" s="82"/>
      <c r="V9" s="143" t="s">
        <v>171</v>
      </c>
      <c r="W9" s="73"/>
      <c r="X9" s="72">
        <v>1</v>
      </c>
      <c r="Y9" s="72">
        <v>7</v>
      </c>
    </row>
    <row r="10" spans="2:25" ht="13.5">
      <c r="B10" s="72"/>
      <c r="C10" s="72"/>
      <c r="E10" s="144"/>
      <c r="F10" s="90"/>
      <c r="G10" s="73"/>
      <c r="H10" s="73"/>
      <c r="I10" s="100"/>
      <c r="J10" s="73"/>
      <c r="K10" s="73"/>
      <c r="L10" s="73"/>
      <c r="M10" s="73"/>
      <c r="N10" s="73"/>
      <c r="O10" s="73"/>
      <c r="P10" s="73"/>
      <c r="Q10" s="73"/>
      <c r="R10" s="93"/>
      <c r="S10" s="90"/>
      <c r="T10" s="73"/>
      <c r="U10" s="73"/>
      <c r="V10" s="144"/>
      <c r="W10" s="73"/>
      <c r="X10" s="72"/>
      <c r="Y10" s="72"/>
    </row>
    <row r="11" spans="2:25" ht="13.5">
      <c r="B11" s="72"/>
      <c r="C11" s="72"/>
      <c r="E11" s="73"/>
      <c r="F11" s="90"/>
      <c r="G11" s="73"/>
      <c r="H11" s="83" t="s">
        <v>212</v>
      </c>
      <c r="I11" s="100"/>
      <c r="J11" s="98"/>
      <c r="K11" s="73"/>
      <c r="L11" s="73"/>
      <c r="M11" s="73"/>
      <c r="N11" s="73"/>
      <c r="O11" s="73"/>
      <c r="P11" s="73"/>
      <c r="Q11" s="84"/>
      <c r="R11" s="93" t="s">
        <v>221</v>
      </c>
      <c r="S11" s="90"/>
      <c r="T11" s="73"/>
      <c r="U11" s="73"/>
      <c r="V11" s="73"/>
      <c r="W11" s="73"/>
      <c r="X11" s="72"/>
      <c r="Y11" s="72"/>
    </row>
    <row r="12" spans="2:25" ht="13.5">
      <c r="B12" s="72"/>
      <c r="C12" s="72"/>
      <c r="F12" s="90"/>
      <c r="G12" s="73"/>
      <c r="H12" s="73"/>
      <c r="I12" s="100"/>
      <c r="J12" s="100">
        <v>1</v>
      </c>
      <c r="K12" s="73"/>
      <c r="L12" s="73"/>
      <c r="M12" s="73"/>
      <c r="N12" s="73"/>
      <c r="O12" s="73"/>
      <c r="P12" s="73"/>
      <c r="Q12" s="93">
        <v>0</v>
      </c>
      <c r="R12" s="93"/>
      <c r="S12" s="90"/>
      <c r="T12" s="73"/>
      <c r="U12" s="73"/>
      <c r="X12" s="72"/>
      <c r="Y12" s="72"/>
    </row>
    <row r="13" spans="2:25" ht="13.5">
      <c r="B13" s="72">
        <v>4</v>
      </c>
      <c r="C13" s="72">
        <v>4</v>
      </c>
      <c r="E13" s="143" t="s">
        <v>188</v>
      </c>
      <c r="F13" s="97"/>
      <c r="G13" s="73"/>
      <c r="H13" s="73"/>
      <c r="I13" s="100"/>
      <c r="J13" s="100"/>
      <c r="K13" s="73"/>
      <c r="L13" s="73"/>
      <c r="M13" s="73"/>
      <c r="N13" s="73"/>
      <c r="O13" s="73"/>
      <c r="P13" s="73"/>
      <c r="Q13" s="93"/>
      <c r="R13" s="93"/>
      <c r="S13" s="90"/>
      <c r="T13" s="73"/>
      <c r="U13" s="73"/>
      <c r="V13" s="143" t="s">
        <v>194</v>
      </c>
      <c r="W13" s="73"/>
      <c r="X13" s="72">
        <v>5</v>
      </c>
      <c r="Y13" s="72">
        <v>4</v>
      </c>
    </row>
    <row r="14" spans="2:25" ht="13.5">
      <c r="B14" s="72"/>
      <c r="C14" s="72"/>
      <c r="E14" s="144"/>
      <c r="F14" s="95">
        <v>0</v>
      </c>
      <c r="G14" s="74"/>
      <c r="H14" s="75"/>
      <c r="I14" s="100"/>
      <c r="J14" s="100"/>
      <c r="K14" s="73"/>
      <c r="L14" s="73"/>
      <c r="M14" s="73"/>
      <c r="N14" s="73"/>
      <c r="O14" s="73"/>
      <c r="P14" s="73"/>
      <c r="Q14" s="93"/>
      <c r="R14" s="93"/>
      <c r="S14" s="92">
        <v>1</v>
      </c>
      <c r="T14" s="76"/>
      <c r="U14" s="74"/>
      <c r="V14" s="144"/>
      <c r="W14" s="73"/>
      <c r="X14" s="72"/>
      <c r="Y14" s="72"/>
    </row>
    <row r="15" spans="2:25" ht="13.5">
      <c r="B15" s="72"/>
      <c r="C15" s="72"/>
      <c r="F15" s="90"/>
      <c r="G15" s="73" t="s">
        <v>205</v>
      </c>
      <c r="H15" s="77"/>
      <c r="I15" s="101" t="s">
        <v>159</v>
      </c>
      <c r="J15" s="100"/>
      <c r="K15" s="90"/>
      <c r="L15" s="73"/>
      <c r="M15" s="73"/>
      <c r="N15" s="73"/>
      <c r="O15" s="73"/>
      <c r="P15" s="90"/>
      <c r="Q15" s="93"/>
      <c r="R15" s="94" t="s">
        <v>159</v>
      </c>
      <c r="S15" s="93"/>
      <c r="T15" s="73" t="s">
        <v>220</v>
      </c>
      <c r="U15" s="73"/>
      <c r="X15" s="72"/>
      <c r="Y15" s="72"/>
    </row>
    <row r="16" spans="2:25" ht="13.5">
      <c r="B16" s="72"/>
      <c r="C16" s="72"/>
      <c r="F16" s="90"/>
      <c r="G16" s="73"/>
      <c r="H16" s="77"/>
      <c r="I16" s="90"/>
      <c r="J16" s="100"/>
      <c r="K16" s="99">
        <v>0</v>
      </c>
      <c r="L16" s="73"/>
      <c r="M16" s="73"/>
      <c r="N16" s="73"/>
      <c r="O16" s="73"/>
      <c r="P16" s="92">
        <v>1</v>
      </c>
      <c r="Q16" s="93"/>
      <c r="R16" s="90"/>
      <c r="S16" s="93"/>
      <c r="T16" s="73"/>
      <c r="U16" s="73"/>
      <c r="X16" s="72"/>
      <c r="Y16" s="72"/>
    </row>
    <row r="17" spans="2:25" ht="13.5">
      <c r="B17" s="72">
        <v>5</v>
      </c>
      <c r="C17" s="72">
        <v>3</v>
      </c>
      <c r="E17" s="143" t="s">
        <v>198</v>
      </c>
      <c r="F17" s="96" t="s">
        <v>158</v>
      </c>
      <c r="G17" s="79"/>
      <c r="H17" s="80"/>
      <c r="I17" s="90"/>
      <c r="J17" s="100"/>
      <c r="K17" s="100"/>
      <c r="L17" s="73"/>
      <c r="M17" s="73"/>
      <c r="N17" s="73"/>
      <c r="O17" s="73"/>
      <c r="P17" s="93"/>
      <c r="Q17" s="93"/>
      <c r="R17" s="90"/>
      <c r="S17" s="94" t="s">
        <v>159</v>
      </c>
      <c r="T17" s="79"/>
      <c r="U17" s="82"/>
      <c r="V17" s="143" t="s">
        <v>166</v>
      </c>
      <c r="W17" s="73"/>
      <c r="X17" s="72">
        <v>4</v>
      </c>
      <c r="Y17" s="72">
        <v>3</v>
      </c>
    </row>
    <row r="18" spans="2:25" ht="13.5">
      <c r="B18" s="72"/>
      <c r="C18" s="72"/>
      <c r="E18" s="144"/>
      <c r="F18" s="90"/>
      <c r="G18" s="73"/>
      <c r="H18" s="73"/>
      <c r="I18" s="90"/>
      <c r="J18" s="100"/>
      <c r="K18" s="100"/>
      <c r="L18" s="73"/>
      <c r="M18" s="73"/>
      <c r="N18" s="73"/>
      <c r="O18" s="73"/>
      <c r="P18" s="93"/>
      <c r="Q18" s="93"/>
      <c r="R18" s="90"/>
      <c r="S18" s="90"/>
      <c r="T18" s="73"/>
      <c r="U18" s="73"/>
      <c r="V18" s="144"/>
      <c r="W18" s="73"/>
      <c r="X18" s="72">
        <v>1</v>
      </c>
      <c r="Y18" s="72">
        <v>3</v>
      </c>
    </row>
    <row r="19" spans="2:25" ht="13.5">
      <c r="B19" s="72"/>
      <c r="C19" s="72"/>
      <c r="F19" s="90"/>
      <c r="G19" s="73"/>
      <c r="H19" s="73"/>
      <c r="I19" s="90" t="s">
        <v>212</v>
      </c>
      <c r="J19" s="100"/>
      <c r="K19" s="100"/>
      <c r="L19" s="73"/>
      <c r="M19" s="73"/>
      <c r="N19" s="73"/>
      <c r="O19" s="73"/>
      <c r="P19" s="93"/>
      <c r="Q19" s="93" t="s">
        <v>215</v>
      </c>
      <c r="R19" s="90"/>
      <c r="S19" s="90"/>
      <c r="T19" s="73"/>
      <c r="U19" s="73"/>
      <c r="X19" s="72"/>
      <c r="Y19" s="72"/>
    </row>
    <row r="20" spans="2:25" ht="13.5">
      <c r="B20" s="72"/>
      <c r="C20" s="72"/>
      <c r="F20" s="90"/>
      <c r="G20" s="73"/>
      <c r="H20" s="73"/>
      <c r="I20" s="90"/>
      <c r="J20" s="100"/>
      <c r="K20" s="100"/>
      <c r="L20" s="73"/>
      <c r="M20" s="73"/>
      <c r="N20" s="73"/>
      <c r="O20" s="73"/>
      <c r="P20" s="93"/>
      <c r="Q20" s="93"/>
      <c r="R20" s="90"/>
      <c r="S20" s="90"/>
      <c r="T20" s="73"/>
      <c r="U20" s="73"/>
      <c r="X20" s="72"/>
      <c r="Y20" s="72"/>
    </row>
    <row r="21" spans="2:25" ht="13.5">
      <c r="B21" s="72">
        <v>3</v>
      </c>
      <c r="C21" s="72">
        <v>2</v>
      </c>
      <c r="E21" s="143" t="s">
        <v>182</v>
      </c>
      <c r="F21" s="97"/>
      <c r="G21" s="73"/>
      <c r="H21" s="73"/>
      <c r="I21" s="90"/>
      <c r="J21" s="100"/>
      <c r="K21" s="100"/>
      <c r="L21" s="73"/>
      <c r="M21" s="73"/>
      <c r="N21" s="73"/>
      <c r="O21" s="73"/>
      <c r="P21" s="93"/>
      <c r="Q21" s="93"/>
      <c r="R21" s="90"/>
      <c r="S21" s="90"/>
      <c r="T21" s="73"/>
      <c r="U21" s="73"/>
      <c r="V21" s="143" t="s">
        <v>177</v>
      </c>
      <c r="W21" s="73"/>
      <c r="X21" s="72">
        <v>2</v>
      </c>
      <c r="Y21" s="72">
        <v>3</v>
      </c>
    </row>
    <row r="22" spans="2:25" ht="13.5">
      <c r="B22" s="72"/>
      <c r="C22" s="72"/>
      <c r="E22" s="144"/>
      <c r="F22" s="95">
        <v>1</v>
      </c>
      <c r="G22" s="74"/>
      <c r="H22" s="75"/>
      <c r="I22" s="90"/>
      <c r="J22" s="100"/>
      <c r="K22" s="100"/>
      <c r="L22" s="73"/>
      <c r="M22" s="73"/>
      <c r="N22" s="73"/>
      <c r="O22" s="73"/>
      <c r="P22" s="93"/>
      <c r="Q22" s="93"/>
      <c r="R22" s="90"/>
      <c r="S22" s="92" t="s">
        <v>158</v>
      </c>
      <c r="T22" s="76"/>
      <c r="U22" s="74"/>
      <c r="V22" s="144"/>
      <c r="W22" s="73"/>
      <c r="X22" s="72"/>
      <c r="Y22" s="72"/>
    </row>
    <row r="23" spans="2:25" ht="13.5">
      <c r="B23" s="72"/>
      <c r="C23" s="72"/>
      <c r="F23" s="90"/>
      <c r="G23" s="73" t="s">
        <v>204</v>
      </c>
      <c r="H23" s="87"/>
      <c r="I23" s="90"/>
      <c r="J23" s="100"/>
      <c r="K23" s="100"/>
      <c r="L23" s="73"/>
      <c r="M23" s="73"/>
      <c r="N23" s="73"/>
      <c r="O23" s="73"/>
      <c r="P23" s="93"/>
      <c r="Q23" s="93"/>
      <c r="R23" s="90"/>
      <c r="S23" s="93"/>
      <c r="T23" s="73" t="s">
        <v>207</v>
      </c>
      <c r="U23" s="73"/>
      <c r="X23" s="72"/>
      <c r="Y23" s="72"/>
    </row>
    <row r="24" spans="2:25" ht="13.5">
      <c r="B24" s="72"/>
      <c r="C24" s="72"/>
      <c r="F24" s="90"/>
      <c r="G24" s="73"/>
      <c r="H24" s="87"/>
      <c r="I24" s="99">
        <v>1</v>
      </c>
      <c r="J24" s="100"/>
      <c r="K24" s="100"/>
      <c r="L24" s="73"/>
      <c r="M24" s="73"/>
      <c r="N24" s="73"/>
      <c r="O24" s="73"/>
      <c r="P24" s="93"/>
      <c r="Q24" s="93"/>
      <c r="R24" s="92" t="s">
        <v>159</v>
      </c>
      <c r="S24" s="93"/>
      <c r="T24" s="73"/>
      <c r="U24" s="73"/>
      <c r="X24" s="72"/>
      <c r="Y24" s="72"/>
    </row>
    <row r="25" spans="2:25" ht="13.5">
      <c r="B25" s="72">
        <v>4</v>
      </c>
      <c r="C25" s="72">
        <v>5</v>
      </c>
      <c r="E25" s="143" t="s">
        <v>197</v>
      </c>
      <c r="F25" s="98" t="s">
        <v>159</v>
      </c>
      <c r="G25" s="79"/>
      <c r="H25" s="88"/>
      <c r="I25" s="100"/>
      <c r="J25" s="100"/>
      <c r="K25" s="100"/>
      <c r="L25" s="73"/>
      <c r="M25" s="73"/>
      <c r="N25" s="73"/>
      <c r="O25" s="73"/>
      <c r="P25" s="93"/>
      <c r="Q25" s="93"/>
      <c r="R25" s="93"/>
      <c r="S25" s="94">
        <v>0</v>
      </c>
      <c r="T25" s="79"/>
      <c r="U25" s="82"/>
      <c r="V25" s="143" t="s">
        <v>192</v>
      </c>
      <c r="W25" s="73"/>
      <c r="X25" s="72">
        <v>5</v>
      </c>
      <c r="Y25" s="72">
        <v>6</v>
      </c>
    </row>
    <row r="26" spans="2:25" ht="13.5">
      <c r="B26" s="72">
        <v>5</v>
      </c>
      <c r="C26" s="72">
        <v>5</v>
      </c>
      <c r="E26" s="144"/>
      <c r="F26" s="90"/>
      <c r="G26" s="73"/>
      <c r="H26" s="73"/>
      <c r="I26" s="100"/>
      <c r="J26" s="100"/>
      <c r="K26" s="100"/>
      <c r="L26" s="73"/>
      <c r="M26" s="73"/>
      <c r="N26" s="73"/>
      <c r="O26" s="73"/>
      <c r="P26" s="93"/>
      <c r="Q26" s="93"/>
      <c r="R26" s="93"/>
      <c r="S26" s="90"/>
      <c r="T26" s="73"/>
      <c r="U26" s="73"/>
      <c r="V26" s="144"/>
      <c r="W26" s="73"/>
      <c r="X26" s="72">
        <v>4</v>
      </c>
      <c r="Y26" s="72">
        <v>6</v>
      </c>
    </row>
    <row r="27" spans="2:25" ht="13.5">
      <c r="B27" s="72"/>
      <c r="C27" s="72"/>
      <c r="F27" s="90"/>
      <c r="G27" s="73"/>
      <c r="H27" s="73" t="s">
        <v>213</v>
      </c>
      <c r="I27" s="100"/>
      <c r="J27" s="101" t="s">
        <v>159</v>
      </c>
      <c r="K27" s="100"/>
      <c r="L27" s="73"/>
      <c r="M27" s="73"/>
      <c r="N27" s="73"/>
      <c r="O27" s="73"/>
      <c r="P27" s="93"/>
      <c r="Q27" s="94" t="s">
        <v>159</v>
      </c>
      <c r="R27" s="102" t="s">
        <v>225</v>
      </c>
      <c r="S27" s="90"/>
      <c r="T27" s="73"/>
      <c r="U27" s="73"/>
      <c r="X27" s="72"/>
      <c r="Y27" s="72"/>
    </row>
    <row r="28" spans="2:25" ht="13.5">
      <c r="B28" s="72"/>
      <c r="C28" s="72"/>
      <c r="F28" s="90"/>
      <c r="G28" s="73"/>
      <c r="H28" s="73"/>
      <c r="I28" s="100"/>
      <c r="J28" s="90"/>
      <c r="K28" s="100"/>
      <c r="L28" s="73"/>
      <c r="M28" s="73"/>
      <c r="N28" s="73"/>
      <c r="O28" s="73"/>
      <c r="P28" s="93"/>
      <c r="Q28" s="90"/>
      <c r="R28" s="93"/>
      <c r="S28" s="90"/>
      <c r="T28" s="73"/>
      <c r="U28" s="73"/>
      <c r="X28" s="72"/>
      <c r="Y28" s="72"/>
    </row>
    <row r="29" spans="2:25" ht="13.5">
      <c r="B29" s="72">
        <v>5</v>
      </c>
      <c r="C29" s="72">
        <v>5</v>
      </c>
      <c r="E29" s="143" t="s">
        <v>181</v>
      </c>
      <c r="F29" s="97"/>
      <c r="G29" s="73"/>
      <c r="H29" s="73"/>
      <c r="I29" s="100"/>
      <c r="J29" s="90"/>
      <c r="K29" s="100"/>
      <c r="L29" s="73"/>
      <c r="M29" s="73"/>
      <c r="N29" s="73"/>
      <c r="O29" s="73"/>
      <c r="P29" s="93"/>
      <c r="Q29" s="90"/>
      <c r="R29" s="93"/>
      <c r="S29" s="90"/>
      <c r="T29" s="73"/>
      <c r="U29" s="73"/>
      <c r="V29" s="143" t="s">
        <v>218</v>
      </c>
      <c r="W29" s="73"/>
      <c r="X29" s="72">
        <v>4</v>
      </c>
      <c r="Y29" s="72">
        <v>6</v>
      </c>
    </row>
    <row r="30" spans="2:25" ht="13.5">
      <c r="B30" s="72">
        <v>3</v>
      </c>
      <c r="C30" s="72">
        <v>5</v>
      </c>
      <c r="E30" s="144"/>
      <c r="F30" s="95">
        <v>1</v>
      </c>
      <c r="G30" s="74"/>
      <c r="H30" s="75"/>
      <c r="I30" s="100"/>
      <c r="J30" s="90"/>
      <c r="K30" s="100"/>
      <c r="L30" s="73"/>
      <c r="M30" s="73"/>
      <c r="N30" s="73"/>
      <c r="O30" s="73"/>
      <c r="P30" s="93"/>
      <c r="Q30" s="90"/>
      <c r="R30" s="93"/>
      <c r="S30" s="92">
        <v>1</v>
      </c>
      <c r="T30" s="76"/>
      <c r="U30" s="74"/>
      <c r="V30" s="144"/>
      <c r="W30" s="73"/>
      <c r="X30" s="72">
        <v>5</v>
      </c>
      <c r="Y30" s="72">
        <v>6</v>
      </c>
    </row>
    <row r="31" spans="2:25" ht="13.5">
      <c r="B31" s="72"/>
      <c r="C31" s="72"/>
      <c r="F31" s="90"/>
      <c r="G31" s="73" t="s">
        <v>203</v>
      </c>
      <c r="H31" s="77"/>
      <c r="I31" s="101" t="s">
        <v>159</v>
      </c>
      <c r="J31" s="90"/>
      <c r="K31" s="100"/>
      <c r="L31" s="145" t="s">
        <v>227</v>
      </c>
      <c r="M31" s="146"/>
      <c r="N31" s="146"/>
      <c r="O31" s="147"/>
      <c r="P31" s="93"/>
      <c r="Q31" s="90"/>
      <c r="R31" s="94">
        <v>0</v>
      </c>
      <c r="S31" s="93"/>
      <c r="T31" s="73" t="s">
        <v>208</v>
      </c>
      <c r="U31" s="73"/>
      <c r="X31" s="72"/>
      <c r="Y31" s="72"/>
    </row>
    <row r="32" spans="2:25" ht="13.5">
      <c r="B32" s="72"/>
      <c r="C32" s="72"/>
      <c r="F32" s="90"/>
      <c r="G32" s="73"/>
      <c r="H32" s="77"/>
      <c r="I32" s="90"/>
      <c r="J32" s="90"/>
      <c r="K32" s="100"/>
      <c r="L32" s="73"/>
      <c r="M32" s="73"/>
      <c r="N32" s="78"/>
      <c r="O32" s="77"/>
      <c r="P32" s="102"/>
      <c r="Q32" s="90"/>
      <c r="R32" s="90"/>
      <c r="S32" s="93"/>
      <c r="T32" s="73"/>
      <c r="U32" s="73"/>
      <c r="X32" s="72"/>
      <c r="Y32" s="72"/>
    </row>
    <row r="33" spans="2:25" ht="13.5">
      <c r="B33" s="72">
        <v>2</v>
      </c>
      <c r="C33" s="72">
        <v>2</v>
      </c>
      <c r="E33" s="143" t="s">
        <v>172</v>
      </c>
      <c r="F33" s="96" t="s">
        <v>159</v>
      </c>
      <c r="G33" s="79"/>
      <c r="H33" s="80"/>
      <c r="I33" s="90"/>
      <c r="J33" s="90"/>
      <c r="K33" s="100"/>
      <c r="L33" s="73"/>
      <c r="M33" s="73"/>
      <c r="N33" s="78"/>
      <c r="O33" s="77"/>
      <c r="P33" s="102"/>
      <c r="Q33" s="90"/>
      <c r="R33" s="90"/>
      <c r="S33" s="94" t="s">
        <v>159</v>
      </c>
      <c r="T33" s="79"/>
      <c r="U33" s="82"/>
      <c r="V33" s="143" t="s">
        <v>170</v>
      </c>
      <c r="W33" s="73"/>
      <c r="X33" s="72">
        <v>1</v>
      </c>
      <c r="Y33" s="72">
        <v>2</v>
      </c>
    </row>
    <row r="34" spans="2:25" ht="13.5">
      <c r="B34" s="72"/>
      <c r="C34" s="72"/>
      <c r="E34" s="144"/>
      <c r="F34" s="90"/>
      <c r="G34" s="73"/>
      <c r="H34" s="73"/>
      <c r="I34" s="90"/>
      <c r="J34" s="90"/>
      <c r="K34" s="100"/>
      <c r="L34" s="73"/>
      <c r="M34" s="73"/>
      <c r="N34" s="78"/>
      <c r="O34" s="77"/>
      <c r="P34" s="102"/>
      <c r="Q34" s="90"/>
      <c r="R34" s="90"/>
      <c r="S34" s="90"/>
      <c r="T34" s="73"/>
      <c r="U34" s="73"/>
      <c r="V34" s="144"/>
      <c r="W34" s="73"/>
      <c r="X34" s="72"/>
      <c r="Y34" s="72"/>
    </row>
    <row r="35" spans="2:25" ht="13.5">
      <c r="B35" s="72"/>
      <c r="C35" s="72"/>
      <c r="F35" s="90"/>
      <c r="G35" s="73"/>
      <c r="H35" s="73"/>
      <c r="I35" s="90"/>
      <c r="J35" s="90" t="s">
        <v>215</v>
      </c>
      <c r="K35" s="100"/>
      <c r="L35" s="81"/>
      <c r="M35" s="101"/>
      <c r="N35" s="94"/>
      <c r="O35" s="80"/>
      <c r="P35" s="102" t="s">
        <v>222</v>
      </c>
      <c r="Q35" s="90"/>
      <c r="R35" s="90"/>
      <c r="S35" s="90"/>
      <c r="T35" s="73"/>
      <c r="U35" s="73"/>
      <c r="X35" s="72"/>
      <c r="Y35" s="72"/>
    </row>
    <row r="36" spans="2:25" ht="13.5">
      <c r="B36" s="72"/>
      <c r="C36" s="72"/>
      <c r="F36" s="90"/>
      <c r="G36" s="73"/>
      <c r="H36" s="73"/>
      <c r="I36" s="90"/>
      <c r="J36" s="90"/>
      <c r="K36" s="100">
        <v>1</v>
      </c>
      <c r="L36" s="89"/>
      <c r="M36" s="89"/>
      <c r="N36" s="89"/>
      <c r="O36" s="89"/>
      <c r="P36" s="93" t="s">
        <v>159</v>
      </c>
      <c r="Q36" s="90"/>
      <c r="R36" s="90"/>
      <c r="S36" s="90"/>
      <c r="T36" s="73"/>
      <c r="U36" s="73"/>
      <c r="X36" s="72"/>
      <c r="Y36" s="72"/>
    </row>
    <row r="37" spans="2:25" ht="13.5">
      <c r="B37" s="72">
        <v>5</v>
      </c>
      <c r="C37" s="72">
        <v>1</v>
      </c>
      <c r="E37" s="143" t="s">
        <v>196</v>
      </c>
      <c r="F37" s="97"/>
      <c r="G37" s="73"/>
      <c r="H37" s="73"/>
      <c r="I37" s="90"/>
      <c r="J37" s="90"/>
      <c r="K37" s="100"/>
      <c r="L37" s="89"/>
      <c r="M37" s="146" t="s">
        <v>221</v>
      </c>
      <c r="N37" s="146"/>
      <c r="O37" s="89"/>
      <c r="P37" s="102"/>
      <c r="Q37" s="90"/>
      <c r="R37" s="90"/>
      <c r="S37" s="90"/>
      <c r="T37" s="73"/>
      <c r="U37" s="73"/>
      <c r="V37" s="143" t="s">
        <v>191</v>
      </c>
      <c r="W37" s="73"/>
      <c r="X37" s="72">
        <v>4</v>
      </c>
      <c r="Y37" s="72">
        <v>2</v>
      </c>
    </row>
    <row r="38" spans="2:25" ht="13.5">
      <c r="B38" s="72"/>
      <c r="C38" s="72"/>
      <c r="E38" s="144"/>
      <c r="F38" s="95" t="s">
        <v>158</v>
      </c>
      <c r="G38" s="74"/>
      <c r="H38" s="75"/>
      <c r="I38" s="90"/>
      <c r="J38" s="90"/>
      <c r="K38" s="100"/>
      <c r="L38" s="73"/>
      <c r="M38" s="73"/>
      <c r="N38" s="73"/>
      <c r="O38" s="73"/>
      <c r="P38" s="102"/>
      <c r="Q38" s="90"/>
      <c r="R38" s="90"/>
      <c r="S38" s="92" t="s">
        <v>158</v>
      </c>
      <c r="T38" s="76"/>
      <c r="U38" s="74"/>
      <c r="V38" s="144"/>
      <c r="W38" s="73"/>
      <c r="X38" s="72"/>
      <c r="Y38" s="72"/>
    </row>
    <row r="39" spans="2:25" ht="13.5">
      <c r="B39" s="72"/>
      <c r="C39" s="72"/>
      <c r="F39" s="90"/>
      <c r="G39" s="73" t="s">
        <v>202</v>
      </c>
      <c r="H39" s="77"/>
      <c r="I39" s="90"/>
      <c r="J39" s="90"/>
      <c r="K39" s="100"/>
      <c r="L39" s="73"/>
      <c r="M39" s="73"/>
      <c r="N39" s="73"/>
      <c r="O39" s="73"/>
      <c r="P39" s="93"/>
      <c r="Q39" s="90"/>
      <c r="R39" s="90"/>
      <c r="S39" s="93"/>
      <c r="T39" s="73" t="s">
        <v>23</v>
      </c>
      <c r="U39" s="73"/>
      <c r="X39" s="72"/>
      <c r="Y39" s="72"/>
    </row>
    <row r="40" spans="2:25" ht="13.5">
      <c r="B40" s="72"/>
      <c r="C40" s="72"/>
      <c r="F40" s="90"/>
      <c r="G40" s="73"/>
      <c r="H40" s="77"/>
      <c r="I40" s="99" t="s">
        <v>159</v>
      </c>
      <c r="J40" s="90"/>
      <c r="K40" s="100"/>
      <c r="L40" s="73"/>
      <c r="M40" s="73"/>
      <c r="N40" s="73"/>
      <c r="O40" s="73"/>
      <c r="P40" s="93"/>
      <c r="Q40" s="90"/>
      <c r="R40" s="92" t="s">
        <v>159</v>
      </c>
      <c r="S40" s="93"/>
      <c r="T40" s="73"/>
      <c r="U40" s="73"/>
      <c r="X40" s="72"/>
      <c r="Y40" s="72"/>
    </row>
    <row r="41" spans="2:25" ht="13.5">
      <c r="B41" s="72">
        <v>3</v>
      </c>
      <c r="C41" s="72">
        <v>5</v>
      </c>
      <c r="E41" s="143" t="s">
        <v>189</v>
      </c>
      <c r="F41" s="96">
        <v>0</v>
      </c>
      <c r="G41" s="79"/>
      <c r="H41" s="80"/>
      <c r="I41" s="100"/>
      <c r="J41" s="90"/>
      <c r="K41" s="100"/>
      <c r="L41" s="73"/>
      <c r="M41" s="73"/>
      <c r="N41" s="73"/>
      <c r="O41" s="73"/>
      <c r="P41" s="93"/>
      <c r="Q41" s="90"/>
      <c r="R41" s="93"/>
      <c r="S41" s="94">
        <v>0</v>
      </c>
      <c r="T41" s="79"/>
      <c r="U41" s="82"/>
      <c r="V41" s="143" t="s">
        <v>176</v>
      </c>
      <c r="W41" s="73"/>
      <c r="X41" s="72">
        <v>2</v>
      </c>
      <c r="Y41" s="72">
        <v>6</v>
      </c>
    </row>
    <row r="42" spans="2:25" ht="13.5">
      <c r="B42" s="72">
        <v>4</v>
      </c>
      <c r="C42" s="72">
        <v>5</v>
      </c>
      <c r="E42" s="144"/>
      <c r="F42" s="90"/>
      <c r="G42" s="73"/>
      <c r="H42" s="73"/>
      <c r="I42" s="100"/>
      <c r="J42" s="90"/>
      <c r="K42" s="100"/>
      <c r="L42" s="73"/>
      <c r="M42" s="73"/>
      <c r="N42" s="73"/>
      <c r="O42" s="73"/>
      <c r="P42" s="93"/>
      <c r="Q42" s="90"/>
      <c r="R42" s="93"/>
      <c r="S42" s="90"/>
      <c r="T42" s="73"/>
      <c r="U42" s="73"/>
      <c r="V42" s="144"/>
      <c r="W42" s="73"/>
      <c r="X42" s="72"/>
      <c r="Y42" s="72"/>
    </row>
    <row r="43" spans="2:25" ht="13.5">
      <c r="B43" s="72"/>
      <c r="C43" s="72"/>
      <c r="F43" s="90"/>
      <c r="G43" s="73"/>
      <c r="H43" s="73" t="s">
        <v>214</v>
      </c>
      <c r="I43" s="100"/>
      <c r="J43" s="90"/>
      <c r="K43" s="100"/>
      <c r="L43" s="73"/>
      <c r="M43" s="73"/>
      <c r="N43" s="73"/>
      <c r="O43" s="73"/>
      <c r="P43" s="93"/>
      <c r="Q43" s="90"/>
      <c r="R43" s="93" t="s">
        <v>217</v>
      </c>
      <c r="S43" s="90"/>
      <c r="T43" s="73"/>
      <c r="U43" s="73"/>
      <c r="X43" s="72"/>
      <c r="Y43" s="72"/>
    </row>
    <row r="44" spans="2:25" ht="13.5">
      <c r="B44" s="72"/>
      <c r="C44" s="72"/>
      <c r="F44" s="90"/>
      <c r="G44" s="73"/>
      <c r="H44" s="73"/>
      <c r="I44" s="100"/>
      <c r="J44" s="99">
        <v>1</v>
      </c>
      <c r="K44" s="100"/>
      <c r="L44" s="73"/>
      <c r="M44" s="73"/>
      <c r="N44" s="73"/>
      <c r="O44" s="73"/>
      <c r="P44" s="93"/>
      <c r="Q44" s="92">
        <v>1</v>
      </c>
      <c r="R44" s="93"/>
      <c r="S44" s="90"/>
      <c r="T44" s="73"/>
      <c r="U44" s="73"/>
      <c r="X44" s="72"/>
      <c r="Y44" s="72"/>
    </row>
    <row r="45" spans="2:25" ht="13.5">
      <c r="B45" s="72">
        <v>2</v>
      </c>
      <c r="C45" s="72">
        <v>5</v>
      </c>
      <c r="E45" s="143" t="s">
        <v>173</v>
      </c>
      <c r="F45" s="97"/>
      <c r="G45" s="73"/>
      <c r="H45" s="73"/>
      <c r="I45" s="100"/>
      <c r="J45" s="100"/>
      <c r="K45" s="100"/>
      <c r="L45" s="73"/>
      <c r="M45" s="73"/>
      <c r="N45" s="73"/>
      <c r="O45" s="73"/>
      <c r="P45" s="93"/>
      <c r="Q45" s="93"/>
      <c r="R45" s="93"/>
      <c r="S45" s="90"/>
      <c r="T45" s="73"/>
      <c r="U45" s="73"/>
      <c r="V45" s="143" t="s">
        <v>169</v>
      </c>
      <c r="W45" s="73"/>
      <c r="X45" s="72">
        <v>1</v>
      </c>
      <c r="Y45" s="72">
        <v>5</v>
      </c>
    </row>
    <row r="46" spans="2:25" ht="13.5">
      <c r="B46" s="72"/>
      <c r="C46" s="72"/>
      <c r="E46" s="144"/>
      <c r="F46" s="95" t="s">
        <v>163</v>
      </c>
      <c r="G46" s="74"/>
      <c r="H46" s="75"/>
      <c r="I46" s="100"/>
      <c r="J46" s="100"/>
      <c r="K46" s="100"/>
      <c r="L46" s="73"/>
      <c r="M46" s="73"/>
      <c r="N46" s="73"/>
      <c r="O46" s="73"/>
      <c r="P46" s="93"/>
      <c r="Q46" s="78"/>
      <c r="R46" s="93"/>
      <c r="S46" s="92">
        <v>1</v>
      </c>
      <c r="T46" s="76"/>
      <c r="U46" s="74"/>
      <c r="V46" s="144"/>
      <c r="W46" s="73"/>
      <c r="X46" s="72"/>
      <c r="Y46" s="72"/>
    </row>
    <row r="47" spans="2:25" ht="13.5">
      <c r="B47" s="72"/>
      <c r="C47" s="72"/>
      <c r="F47" s="90"/>
      <c r="G47" s="73" t="s">
        <v>201</v>
      </c>
      <c r="H47" s="77"/>
      <c r="I47" s="101">
        <v>1</v>
      </c>
      <c r="J47" s="100"/>
      <c r="K47" s="100"/>
      <c r="L47" s="73"/>
      <c r="M47" s="73"/>
      <c r="N47" s="73"/>
      <c r="O47" s="73"/>
      <c r="P47" s="93"/>
      <c r="Q47" s="78"/>
      <c r="R47" s="94">
        <v>1</v>
      </c>
      <c r="S47" s="93"/>
      <c r="T47" s="73" t="s">
        <v>209</v>
      </c>
      <c r="U47" s="73"/>
      <c r="X47" s="72"/>
      <c r="Y47" s="72"/>
    </row>
    <row r="48" spans="2:25" ht="13.5">
      <c r="B48" s="72"/>
      <c r="C48" s="72"/>
      <c r="F48" s="90"/>
      <c r="G48" s="73"/>
      <c r="H48" s="77"/>
      <c r="I48" s="90"/>
      <c r="J48" s="100"/>
      <c r="K48" s="100"/>
      <c r="L48" s="73"/>
      <c r="M48" s="73"/>
      <c r="N48" s="73"/>
      <c r="O48" s="73"/>
      <c r="P48" s="93"/>
      <c r="Q48" s="78"/>
      <c r="R48" s="90"/>
      <c r="S48" s="93"/>
      <c r="T48" s="73"/>
      <c r="U48" s="73"/>
      <c r="X48" s="72"/>
      <c r="Y48" s="72"/>
    </row>
    <row r="49" spans="2:25" ht="13.5">
      <c r="B49" s="72">
        <v>1</v>
      </c>
      <c r="C49" s="72">
        <v>3</v>
      </c>
      <c r="E49" s="143" t="s">
        <v>193</v>
      </c>
      <c r="F49" s="96"/>
      <c r="G49" s="79"/>
      <c r="H49" s="80"/>
      <c r="I49" s="90"/>
      <c r="J49" s="100"/>
      <c r="K49" s="100"/>
      <c r="L49" s="78"/>
      <c r="M49" s="73"/>
      <c r="N49" s="73"/>
      <c r="O49" s="77"/>
      <c r="P49" s="93"/>
      <c r="Q49" s="78"/>
      <c r="R49" s="90"/>
      <c r="S49" s="94" t="s">
        <v>224</v>
      </c>
      <c r="T49" s="79"/>
      <c r="U49" s="82"/>
      <c r="V49" s="143" t="s">
        <v>195</v>
      </c>
      <c r="W49" s="73"/>
      <c r="X49" s="72">
        <v>5</v>
      </c>
      <c r="Y49" s="72">
        <v>2</v>
      </c>
    </row>
    <row r="50" spans="2:25" ht="13.5">
      <c r="B50" s="72">
        <v>4</v>
      </c>
      <c r="C50" s="72">
        <v>3</v>
      </c>
      <c r="E50" s="144"/>
      <c r="F50" s="90"/>
      <c r="G50" s="73"/>
      <c r="H50" s="73"/>
      <c r="I50" s="90"/>
      <c r="J50" s="100"/>
      <c r="K50" s="100"/>
      <c r="L50" s="78"/>
      <c r="M50" s="73"/>
      <c r="N50" s="73"/>
      <c r="O50" s="77"/>
      <c r="P50" s="93"/>
      <c r="Q50" s="78"/>
      <c r="R50" s="90"/>
      <c r="S50" s="90"/>
      <c r="T50" s="73"/>
      <c r="U50" s="73"/>
      <c r="V50" s="144"/>
      <c r="W50" s="73"/>
      <c r="X50" s="72"/>
      <c r="Y50" s="72"/>
    </row>
    <row r="51" spans="2:25" ht="13.5">
      <c r="B51" s="72"/>
      <c r="C51" s="72"/>
      <c r="F51" s="90"/>
      <c r="G51" s="73"/>
      <c r="H51" s="73"/>
      <c r="I51" s="90" t="s">
        <v>214</v>
      </c>
      <c r="J51" s="100"/>
      <c r="K51" s="100"/>
      <c r="L51" s="86"/>
      <c r="M51" s="83"/>
      <c r="N51" s="83"/>
      <c r="O51" s="85"/>
      <c r="P51" s="93"/>
      <c r="Q51" s="78" t="s">
        <v>216</v>
      </c>
      <c r="R51" s="90"/>
      <c r="S51" s="90"/>
      <c r="T51" s="73"/>
      <c r="U51" s="73"/>
      <c r="X51" s="72"/>
      <c r="Y51" s="72"/>
    </row>
    <row r="52" spans="2:25" ht="13.5">
      <c r="B52" s="72"/>
      <c r="C52" s="72"/>
      <c r="F52" s="90"/>
      <c r="G52" s="73"/>
      <c r="H52" s="73"/>
      <c r="I52" s="90"/>
      <c r="J52" s="100"/>
      <c r="K52" s="100"/>
      <c r="L52" s="73"/>
      <c r="M52" s="73"/>
      <c r="N52" s="73"/>
      <c r="O52" s="73"/>
      <c r="P52" s="93"/>
      <c r="Q52" s="78"/>
      <c r="R52" s="90"/>
      <c r="S52" s="90"/>
      <c r="T52" s="73"/>
      <c r="U52" s="73"/>
      <c r="X52" s="72"/>
      <c r="Y52" s="72"/>
    </row>
    <row r="53" spans="2:25" ht="13.5">
      <c r="B53" s="72">
        <v>2</v>
      </c>
      <c r="C53" s="72">
        <v>4</v>
      </c>
      <c r="E53" s="143" t="s">
        <v>174</v>
      </c>
      <c r="F53" s="97"/>
      <c r="G53" s="73"/>
      <c r="H53" s="73"/>
      <c r="I53" s="90"/>
      <c r="J53" s="100"/>
      <c r="K53" s="101" t="s">
        <v>159</v>
      </c>
      <c r="L53" s="73"/>
      <c r="M53" s="73"/>
      <c r="N53" s="73"/>
      <c r="O53" s="73"/>
      <c r="P53" s="94" t="s">
        <v>224</v>
      </c>
      <c r="Q53" s="78"/>
      <c r="R53" s="90"/>
      <c r="S53" s="90"/>
      <c r="T53" s="73"/>
      <c r="U53" s="73"/>
      <c r="V53" s="143" t="s">
        <v>179</v>
      </c>
      <c r="W53" s="73"/>
      <c r="X53" s="72">
        <v>3</v>
      </c>
      <c r="Y53" s="72">
        <v>3</v>
      </c>
    </row>
    <row r="54" spans="2:25" ht="13.5">
      <c r="B54" s="72"/>
      <c r="C54" s="72"/>
      <c r="E54" s="144"/>
      <c r="F54" s="95" t="s">
        <v>159</v>
      </c>
      <c r="G54" s="74"/>
      <c r="H54" s="75"/>
      <c r="I54" s="90"/>
      <c r="J54" s="100"/>
      <c r="K54" s="90"/>
      <c r="L54" s="73"/>
      <c r="M54" s="73"/>
      <c r="N54" s="73"/>
      <c r="O54" s="73"/>
      <c r="P54" s="90"/>
      <c r="Q54" s="78"/>
      <c r="R54" s="90"/>
      <c r="S54" s="92">
        <v>1</v>
      </c>
      <c r="T54" s="76"/>
      <c r="U54" s="74"/>
      <c r="V54" s="144"/>
      <c r="W54" s="73"/>
      <c r="X54" s="72"/>
      <c r="Y54" s="72"/>
    </row>
    <row r="55" spans="2:25" ht="13.5">
      <c r="B55" s="72"/>
      <c r="C55" s="72"/>
      <c r="F55" s="90"/>
      <c r="G55" s="73" t="s">
        <v>16</v>
      </c>
      <c r="H55" s="77"/>
      <c r="I55" s="90"/>
      <c r="J55" s="100"/>
      <c r="K55" s="73"/>
      <c r="L55" s="73"/>
      <c r="M55" s="73"/>
      <c r="N55" s="73"/>
      <c r="O55" s="73"/>
      <c r="P55" s="90"/>
      <c r="Q55" s="78"/>
      <c r="R55" s="90"/>
      <c r="S55" s="93"/>
      <c r="T55" s="73" t="s">
        <v>210</v>
      </c>
      <c r="U55" s="73"/>
      <c r="X55" s="72"/>
      <c r="Y55" s="72"/>
    </row>
    <row r="56" spans="2:25" ht="13.5">
      <c r="B56" s="72"/>
      <c r="C56" s="72"/>
      <c r="F56" s="90"/>
      <c r="G56" s="73"/>
      <c r="H56" s="77"/>
      <c r="I56" s="99">
        <v>0</v>
      </c>
      <c r="J56" s="100"/>
      <c r="K56" s="73"/>
      <c r="L56" s="73"/>
      <c r="M56" s="73"/>
      <c r="N56" s="73"/>
      <c r="O56" s="73"/>
      <c r="P56" s="73"/>
      <c r="Q56" s="86"/>
      <c r="R56" s="92">
        <v>1</v>
      </c>
      <c r="S56" s="93"/>
      <c r="T56" s="73"/>
      <c r="U56" s="73"/>
      <c r="X56" s="72"/>
      <c r="Y56" s="72"/>
    </row>
    <row r="57" spans="2:25" ht="13.5">
      <c r="B57" s="72">
        <v>3</v>
      </c>
      <c r="C57" s="72">
        <v>4</v>
      </c>
      <c r="E57" s="143" t="s">
        <v>180</v>
      </c>
      <c r="F57" s="96">
        <v>1</v>
      </c>
      <c r="G57" s="79"/>
      <c r="H57" s="80"/>
      <c r="I57" s="100"/>
      <c r="J57" s="100"/>
      <c r="K57" s="73"/>
      <c r="L57" s="73"/>
      <c r="M57" s="73"/>
      <c r="N57" s="73"/>
      <c r="O57" s="73"/>
      <c r="P57" s="73"/>
      <c r="Q57" s="78"/>
      <c r="R57" s="93"/>
      <c r="S57" s="94" t="s">
        <v>159</v>
      </c>
      <c r="T57" s="79"/>
      <c r="U57" s="82"/>
      <c r="V57" s="143" t="s">
        <v>168</v>
      </c>
      <c r="W57" s="73"/>
      <c r="X57" s="72">
        <v>1</v>
      </c>
      <c r="Y57" s="72">
        <v>4</v>
      </c>
    </row>
    <row r="58" spans="2:25" ht="13.5">
      <c r="B58" s="72"/>
      <c r="C58" s="72"/>
      <c r="E58" s="144"/>
      <c r="F58" s="90"/>
      <c r="G58" s="73"/>
      <c r="H58" s="73"/>
      <c r="I58" s="100"/>
      <c r="J58" s="100"/>
      <c r="K58" s="73"/>
      <c r="L58" s="73"/>
      <c r="M58" s="73"/>
      <c r="N58" s="73"/>
      <c r="O58" s="73"/>
      <c r="P58" s="73"/>
      <c r="Q58" s="78"/>
      <c r="R58" s="93"/>
      <c r="S58" s="90"/>
      <c r="T58" s="73"/>
      <c r="U58" s="73"/>
      <c r="V58" s="144"/>
      <c r="W58" s="73"/>
      <c r="X58" s="72"/>
      <c r="Y58" s="72"/>
    </row>
    <row r="59" spans="2:25" ht="13.5">
      <c r="B59" s="72"/>
      <c r="C59" s="72"/>
      <c r="E59" s="90"/>
      <c r="F59" s="90"/>
      <c r="G59" s="73"/>
      <c r="H59" s="73"/>
      <c r="I59" s="100"/>
      <c r="J59" s="100"/>
      <c r="K59" s="73"/>
      <c r="L59" s="73"/>
      <c r="M59" s="73"/>
      <c r="N59" s="73"/>
      <c r="O59" s="73"/>
      <c r="P59" s="73"/>
      <c r="Q59" s="93"/>
      <c r="R59" s="93"/>
      <c r="S59" s="90"/>
      <c r="T59" s="73"/>
      <c r="U59" s="73"/>
      <c r="V59" s="90"/>
      <c r="W59" s="73"/>
      <c r="X59" s="72"/>
      <c r="Y59" s="72"/>
    </row>
    <row r="60" spans="2:25" ht="13.5">
      <c r="B60" s="72"/>
      <c r="C60" s="72"/>
      <c r="F60" s="90"/>
      <c r="G60" s="73"/>
      <c r="H60" s="73" t="s">
        <v>215</v>
      </c>
      <c r="I60" s="100"/>
      <c r="J60" s="100" t="s">
        <v>159</v>
      </c>
      <c r="K60" s="73"/>
      <c r="L60" s="73"/>
      <c r="M60" s="73"/>
      <c r="N60" s="73"/>
      <c r="O60" s="73"/>
      <c r="P60" s="73"/>
      <c r="Q60" s="93" t="s">
        <v>159</v>
      </c>
      <c r="R60" s="102" t="s">
        <v>226</v>
      </c>
      <c r="S60" s="90"/>
      <c r="T60" s="73"/>
      <c r="U60" s="73"/>
      <c r="X60" s="72"/>
      <c r="Y60" s="72"/>
    </row>
    <row r="61" spans="2:25" ht="13.5">
      <c r="B61" s="72"/>
      <c r="C61" s="72"/>
      <c r="E61" s="143" t="s">
        <v>167</v>
      </c>
      <c r="F61" s="97"/>
      <c r="G61" s="73"/>
      <c r="H61" s="73"/>
      <c r="I61" s="90"/>
      <c r="J61" s="92"/>
      <c r="K61" s="73"/>
      <c r="L61" s="73"/>
      <c r="M61" s="73"/>
      <c r="N61" s="73"/>
      <c r="O61" s="73"/>
      <c r="P61" s="73"/>
      <c r="Q61" s="75"/>
      <c r="R61" s="90"/>
      <c r="S61" s="90"/>
      <c r="T61" s="73"/>
      <c r="U61" s="73"/>
      <c r="V61" s="143" t="s">
        <v>200</v>
      </c>
      <c r="X61" s="72" t="s">
        <v>155</v>
      </c>
      <c r="Y61" s="91"/>
    </row>
    <row r="62" spans="2:25" ht="13.5">
      <c r="B62" s="72">
        <v>1</v>
      </c>
      <c r="C62" s="72">
        <v>6</v>
      </c>
      <c r="E62" s="144"/>
      <c r="F62" s="95">
        <v>1</v>
      </c>
      <c r="G62" s="74"/>
      <c r="H62" s="75"/>
      <c r="I62" s="90"/>
      <c r="J62" s="93"/>
      <c r="K62" s="73"/>
      <c r="L62" s="73"/>
      <c r="M62" s="73"/>
      <c r="N62" s="73"/>
      <c r="O62" s="73"/>
      <c r="P62" s="73"/>
      <c r="Q62" s="77"/>
      <c r="R62" s="90"/>
      <c r="S62" s="92">
        <v>0</v>
      </c>
      <c r="T62" s="76"/>
      <c r="U62" s="74"/>
      <c r="V62" s="144"/>
      <c r="X62" s="91"/>
      <c r="Y62" s="91"/>
    </row>
    <row r="63" spans="2:25" ht="13.5">
      <c r="B63" s="91"/>
      <c r="C63" s="91"/>
      <c r="F63" s="90"/>
      <c r="G63" s="73" t="s">
        <v>206</v>
      </c>
      <c r="H63" s="77"/>
      <c r="I63" s="101" t="s">
        <v>159</v>
      </c>
      <c r="J63" s="72"/>
      <c r="R63" s="94" t="s">
        <v>159</v>
      </c>
      <c r="S63" s="93"/>
      <c r="T63" s="73" t="s">
        <v>211</v>
      </c>
      <c r="U63" s="73"/>
      <c r="X63" s="91"/>
      <c r="Y63" s="91"/>
    </row>
    <row r="64" spans="2:25" ht="13.5">
      <c r="B64" s="91"/>
      <c r="C64" s="91"/>
      <c r="F64" s="90"/>
      <c r="G64" s="73"/>
      <c r="H64" s="77"/>
      <c r="I64" s="72"/>
      <c r="J64" s="72"/>
      <c r="R64" s="72"/>
      <c r="S64" s="93"/>
      <c r="T64" s="73"/>
      <c r="U64" s="73"/>
      <c r="X64" s="91"/>
      <c r="Y64" s="91"/>
    </row>
    <row r="65" spans="2:25" ht="13.5">
      <c r="B65" s="72">
        <v>4</v>
      </c>
      <c r="C65" s="72">
        <v>1</v>
      </c>
      <c r="E65" s="143" t="s">
        <v>190</v>
      </c>
      <c r="F65" s="96" t="s">
        <v>159</v>
      </c>
      <c r="G65" s="79"/>
      <c r="H65" s="80"/>
      <c r="I65" s="72"/>
      <c r="J65" s="72"/>
      <c r="R65" s="72"/>
      <c r="S65" s="94" t="s">
        <v>158</v>
      </c>
      <c r="T65" s="79"/>
      <c r="U65" s="82"/>
      <c r="V65" s="143" t="s">
        <v>175</v>
      </c>
      <c r="X65" s="72">
        <v>2</v>
      </c>
      <c r="Y65" s="72">
        <v>1</v>
      </c>
    </row>
    <row r="66" spans="5:22" ht="13.5">
      <c r="E66" s="144"/>
      <c r="F66" s="90"/>
      <c r="G66" s="73"/>
      <c r="H66" s="73"/>
      <c r="I66" s="72"/>
      <c r="J66" s="48" t="s">
        <v>156</v>
      </c>
      <c r="R66" s="72"/>
      <c r="S66" s="90"/>
      <c r="T66" s="73"/>
      <c r="U66" s="73"/>
      <c r="V66" s="144"/>
    </row>
    <row r="67" spans="9:18" ht="13.5">
      <c r="I67" s="72"/>
      <c r="R67" s="72"/>
    </row>
    <row r="68" spans="9:10" ht="13.5">
      <c r="I68" s="72"/>
      <c r="J68" s="48" t="s">
        <v>223</v>
      </c>
    </row>
    <row r="69" ht="13.5"/>
    <row r="70" ht="13.5"/>
  </sheetData>
  <sheetProtection/>
  <mergeCells count="37">
    <mergeCell ref="W2:Y2"/>
    <mergeCell ref="V9:V10"/>
    <mergeCell ref="L3:O3"/>
    <mergeCell ref="E29:E30"/>
    <mergeCell ref="V29:V30"/>
    <mergeCell ref="E33:E34"/>
    <mergeCell ref="E37:E38"/>
    <mergeCell ref="V37:V38"/>
    <mergeCell ref="V33:V34"/>
    <mergeCell ref="M37:N37"/>
    <mergeCell ref="V49:V50"/>
    <mergeCell ref="V53:V54"/>
    <mergeCell ref="V13:V14"/>
    <mergeCell ref="V17:V18"/>
    <mergeCell ref="V21:V22"/>
    <mergeCell ref="V25:V26"/>
    <mergeCell ref="V45:V46"/>
    <mergeCell ref="V41:V42"/>
    <mergeCell ref="B1:Y1"/>
    <mergeCell ref="E9:E10"/>
    <mergeCell ref="V57:V58"/>
    <mergeCell ref="E5:E6"/>
    <mergeCell ref="E13:E14"/>
    <mergeCell ref="E17:E18"/>
    <mergeCell ref="E21:E22"/>
    <mergeCell ref="E25:E26"/>
    <mergeCell ref="V5:V6"/>
    <mergeCell ref="L31:O31"/>
    <mergeCell ref="E61:E62"/>
    <mergeCell ref="V61:V62"/>
    <mergeCell ref="E65:E66"/>
    <mergeCell ref="V65:V66"/>
    <mergeCell ref="E57:E58"/>
    <mergeCell ref="E41:E42"/>
    <mergeCell ref="E45:E46"/>
    <mergeCell ref="E49:E50"/>
    <mergeCell ref="E53:E5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8"/>
  <sheetViews>
    <sheetView workbookViewId="0" topLeftCell="D1">
      <selection activeCell="C2" sqref="A1:C16384"/>
    </sheetView>
  </sheetViews>
  <sheetFormatPr defaultColWidth="9.00390625" defaultRowHeight="13.5"/>
  <cols>
    <col min="1" max="1" width="5.00390625" style="0" hidden="1" customWidth="1"/>
    <col min="2" max="3" width="3.625" style="0" hidden="1" customWidth="1"/>
    <col min="4" max="4" width="2.625" style="0" customWidth="1"/>
    <col min="5" max="5" width="12.625" style="0" customWidth="1"/>
    <col min="6" max="19" width="4.625" style="0" customWidth="1"/>
    <col min="20" max="20" width="12.50390625" style="0" customWidth="1"/>
    <col min="21" max="21" width="2.625" style="0" hidden="1" customWidth="1"/>
    <col min="22" max="23" width="3.625" style="0" hidden="1" customWidth="1"/>
    <col min="24" max="24" width="9.00390625" style="0" hidden="1" customWidth="1"/>
  </cols>
  <sheetData>
    <row r="1" spans="2:23" ht="17.25">
      <c r="B1" s="158" t="s">
        <v>249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20:23" ht="13.5">
      <c r="T2" t="s">
        <v>250</v>
      </c>
      <c r="U2" s="214">
        <v>38803</v>
      </c>
      <c r="V2" s="215"/>
      <c r="W2" s="215"/>
    </row>
    <row r="3" spans="2:23" ht="70.5" customHeight="1">
      <c r="B3" s="216" t="s">
        <v>251</v>
      </c>
      <c r="C3" s="216" t="s">
        <v>144</v>
      </c>
      <c r="E3" s="216" t="s">
        <v>83</v>
      </c>
      <c r="F3" s="216"/>
      <c r="G3" s="216" t="s">
        <v>145</v>
      </c>
      <c r="H3" s="216" t="s">
        <v>146</v>
      </c>
      <c r="I3" s="216" t="s">
        <v>148</v>
      </c>
      <c r="J3" s="216" t="s">
        <v>149</v>
      </c>
      <c r="K3" s="217" t="s">
        <v>150</v>
      </c>
      <c r="L3" s="217"/>
      <c r="M3" s="217"/>
      <c r="N3" s="217"/>
      <c r="O3" s="216" t="s">
        <v>252</v>
      </c>
      <c r="P3" s="216" t="s">
        <v>253</v>
      </c>
      <c r="Q3" s="216" t="s">
        <v>146</v>
      </c>
      <c r="R3" s="216" t="s">
        <v>145</v>
      </c>
      <c r="S3" s="216"/>
      <c r="T3" s="216" t="s">
        <v>83</v>
      </c>
      <c r="U3" s="216"/>
      <c r="V3" s="216" t="s">
        <v>254</v>
      </c>
      <c r="W3" s="216" t="s">
        <v>144</v>
      </c>
    </row>
    <row r="5" spans="2:23" ht="14.25" thickBot="1">
      <c r="B5" s="40">
        <v>1</v>
      </c>
      <c r="C5" s="40">
        <v>1</v>
      </c>
      <c r="E5" s="218" t="s">
        <v>255</v>
      </c>
      <c r="F5" s="5"/>
      <c r="I5" s="106">
        <v>1</v>
      </c>
      <c r="T5" s="218" t="s">
        <v>256</v>
      </c>
      <c r="U5" s="5"/>
      <c r="V5" s="40">
        <v>1</v>
      </c>
      <c r="W5" s="40">
        <v>2</v>
      </c>
    </row>
    <row r="6" spans="2:23" ht="14.25" thickTop="1">
      <c r="B6" s="40"/>
      <c r="C6" s="40"/>
      <c r="E6" s="149"/>
      <c r="F6" s="219"/>
      <c r="G6" s="50"/>
      <c r="H6" s="51"/>
      <c r="I6" s="5"/>
      <c r="J6" s="5"/>
      <c r="K6" s="5"/>
      <c r="L6" s="5"/>
      <c r="M6" s="5"/>
      <c r="N6" s="5"/>
      <c r="O6" s="5"/>
      <c r="P6" s="5"/>
      <c r="Q6" s="220"/>
      <c r="R6" s="221"/>
      <c r="S6" s="222"/>
      <c r="T6" s="149"/>
      <c r="U6" s="5"/>
      <c r="V6" s="40"/>
      <c r="W6" s="40"/>
    </row>
    <row r="7" spans="2:23" ht="14.25" thickBot="1">
      <c r="B7" s="40"/>
      <c r="C7" s="40"/>
      <c r="F7" s="5"/>
      <c r="G7" s="59"/>
      <c r="H7" s="52"/>
      <c r="I7" s="5"/>
      <c r="J7" s="5"/>
      <c r="K7" s="5"/>
      <c r="L7" s="5"/>
      <c r="M7" s="5"/>
      <c r="N7" s="5"/>
      <c r="O7" s="5">
        <v>1</v>
      </c>
      <c r="P7" s="5"/>
      <c r="Q7" s="223"/>
      <c r="R7" s="5"/>
      <c r="S7" s="5"/>
      <c r="T7" s="40"/>
      <c r="V7" s="40"/>
      <c r="W7" s="40"/>
    </row>
    <row r="8" spans="8:23" ht="14.25" thickTop="1">
      <c r="H8" s="5"/>
      <c r="I8" s="224"/>
      <c r="J8" s="223"/>
      <c r="N8" s="5"/>
      <c r="O8" s="5"/>
      <c r="P8" s="225"/>
      <c r="Q8" s="53"/>
      <c r="R8" s="5"/>
      <c r="S8" s="5"/>
      <c r="T8" s="40"/>
      <c r="V8" s="40"/>
      <c r="W8" s="40"/>
    </row>
    <row r="9" spans="5:23" ht="13.5" customHeight="1">
      <c r="E9" s="218" t="s">
        <v>257</v>
      </c>
      <c r="F9" s="5"/>
      <c r="G9" s="5"/>
      <c r="H9" s="59">
        <v>0</v>
      </c>
      <c r="I9" s="223"/>
      <c r="J9" s="223"/>
      <c r="N9" s="5"/>
      <c r="O9" s="5"/>
      <c r="P9" s="53"/>
      <c r="Q9" s="63"/>
      <c r="R9" s="61"/>
      <c r="S9" s="61"/>
      <c r="T9" s="218" t="s">
        <v>180</v>
      </c>
      <c r="U9" s="5"/>
      <c r="V9" s="40">
        <v>2</v>
      </c>
      <c r="W9" s="40">
        <v>7</v>
      </c>
    </row>
    <row r="10" spans="5:23" ht="13.5">
      <c r="E10" s="149"/>
      <c r="F10" s="50"/>
      <c r="G10" s="51"/>
      <c r="H10" s="5"/>
      <c r="I10" s="223"/>
      <c r="J10" s="223"/>
      <c r="N10" s="5"/>
      <c r="O10" s="5"/>
      <c r="P10" s="53">
        <v>0</v>
      </c>
      <c r="Q10" s="5"/>
      <c r="R10" s="5"/>
      <c r="S10" s="5"/>
      <c r="T10" s="149"/>
      <c r="U10" s="5"/>
      <c r="V10" s="40">
        <v>2</v>
      </c>
      <c r="W10" s="40">
        <v>6</v>
      </c>
    </row>
    <row r="11" spans="6:23" ht="14.25" thickBot="1">
      <c r="F11" s="5"/>
      <c r="G11" s="52"/>
      <c r="H11" s="53"/>
      <c r="I11" s="223"/>
      <c r="J11" s="223"/>
      <c r="N11" s="5">
        <v>1</v>
      </c>
      <c r="O11" s="5"/>
      <c r="P11" s="53"/>
      <c r="Q11" s="5"/>
      <c r="R11" s="5"/>
      <c r="S11" s="5"/>
      <c r="T11" s="40"/>
      <c r="V11" s="40"/>
      <c r="W11" s="40"/>
    </row>
    <row r="12" spans="2:23" ht="14.25" thickTop="1">
      <c r="B12" s="40"/>
      <c r="C12" s="40"/>
      <c r="F12" s="5"/>
      <c r="G12" s="226"/>
      <c r="H12" s="224"/>
      <c r="I12" s="5"/>
      <c r="J12" s="223"/>
      <c r="K12" s="5"/>
      <c r="L12" s="5"/>
      <c r="M12" s="5"/>
      <c r="N12" s="5"/>
      <c r="O12" s="227"/>
      <c r="P12" s="5"/>
      <c r="Q12" s="5"/>
      <c r="R12" s="5"/>
      <c r="S12" s="5"/>
      <c r="T12" s="40"/>
      <c r="V12" s="40"/>
      <c r="W12" s="40"/>
    </row>
    <row r="13" spans="2:23" ht="14.25" thickBot="1">
      <c r="B13" s="40">
        <v>2</v>
      </c>
      <c r="C13" s="40">
        <v>8</v>
      </c>
      <c r="E13" s="218" t="s">
        <v>258</v>
      </c>
      <c r="F13" s="228"/>
      <c r="G13" s="229"/>
      <c r="H13" s="5"/>
      <c r="I13" s="5"/>
      <c r="J13" s="230"/>
      <c r="K13" s="59">
        <v>0</v>
      </c>
      <c r="L13" s="5"/>
      <c r="M13" s="5"/>
      <c r="N13" s="5"/>
      <c r="O13" s="231"/>
      <c r="P13" s="5">
        <v>0</v>
      </c>
      <c r="Q13" s="5"/>
      <c r="R13" s="5"/>
      <c r="S13" s="5"/>
      <c r="T13" s="218" t="s">
        <v>168</v>
      </c>
      <c r="U13" s="5"/>
      <c r="V13" s="40">
        <v>1</v>
      </c>
      <c r="W13" s="40">
        <v>6</v>
      </c>
    </row>
    <row r="14" spans="2:23" ht="14.25" thickTop="1">
      <c r="B14" s="40"/>
      <c r="C14" s="40"/>
      <c r="E14" s="149"/>
      <c r="F14" s="54"/>
      <c r="G14" s="5"/>
      <c r="H14" s="59"/>
      <c r="I14" s="52"/>
      <c r="J14" s="55"/>
      <c r="K14" s="232"/>
      <c r="L14" s="233" t="s">
        <v>74</v>
      </c>
      <c r="M14" s="233"/>
      <c r="N14" s="234"/>
      <c r="O14" s="231"/>
      <c r="P14" s="5"/>
      <c r="Q14" s="235"/>
      <c r="R14" s="50"/>
      <c r="S14" s="236"/>
      <c r="T14" s="149"/>
      <c r="U14" s="5"/>
      <c r="V14" s="40"/>
      <c r="W14" s="40"/>
    </row>
    <row r="15" spans="2:23" ht="14.25" thickBot="1">
      <c r="B15" s="40"/>
      <c r="C15" s="40"/>
      <c r="F15" s="5"/>
      <c r="G15" s="70"/>
      <c r="H15" s="59"/>
      <c r="I15" s="52"/>
      <c r="J15" s="55"/>
      <c r="K15" s="232"/>
      <c r="L15" s="237"/>
      <c r="M15" s="237"/>
      <c r="N15" s="234"/>
      <c r="O15" s="231"/>
      <c r="P15" s="5"/>
      <c r="Q15" s="53"/>
      <c r="R15" s="5"/>
      <c r="S15" s="5"/>
      <c r="T15" s="40"/>
      <c r="V15" s="40"/>
      <c r="W15" s="40"/>
    </row>
    <row r="16" spans="2:23" ht="14.25" thickTop="1">
      <c r="B16" s="40"/>
      <c r="C16" s="40"/>
      <c r="F16" s="5"/>
      <c r="G16" s="70"/>
      <c r="H16" s="5"/>
      <c r="I16" s="52"/>
      <c r="J16" s="52"/>
      <c r="K16" s="5"/>
      <c r="L16" s="5"/>
      <c r="M16" s="223"/>
      <c r="N16" s="52"/>
      <c r="O16" s="53"/>
      <c r="P16" s="238"/>
      <c r="Q16" s="223"/>
      <c r="R16" s="5"/>
      <c r="S16" s="5"/>
      <c r="T16" s="40"/>
      <c r="V16" s="40"/>
      <c r="W16" s="40"/>
    </row>
    <row r="17" spans="2:23" ht="14.25" thickBot="1">
      <c r="B17" s="40">
        <v>1</v>
      </c>
      <c r="C17" s="40">
        <v>5</v>
      </c>
      <c r="E17" s="218" t="s">
        <v>259</v>
      </c>
      <c r="F17" s="5"/>
      <c r="G17" s="70"/>
      <c r="H17" s="5"/>
      <c r="I17" s="65">
        <v>1</v>
      </c>
      <c r="J17" s="52"/>
      <c r="K17" s="5"/>
      <c r="L17" s="5"/>
      <c r="M17" s="223"/>
      <c r="N17" s="52"/>
      <c r="O17" s="53"/>
      <c r="P17" s="5"/>
      <c r="Q17" s="230"/>
      <c r="R17" s="228"/>
      <c r="S17" s="228"/>
      <c r="T17" s="218" t="s">
        <v>170</v>
      </c>
      <c r="U17" s="5"/>
      <c r="V17" s="40">
        <v>2</v>
      </c>
      <c r="W17" s="40">
        <v>3</v>
      </c>
    </row>
    <row r="18" spans="2:23" ht="14.25" thickTop="1">
      <c r="B18" s="40"/>
      <c r="C18" s="40"/>
      <c r="E18" s="149"/>
      <c r="F18" s="50"/>
      <c r="G18" s="50"/>
      <c r="H18" s="51"/>
      <c r="I18" s="52"/>
      <c r="J18" s="52"/>
      <c r="K18" s="5"/>
      <c r="L18" s="5"/>
      <c r="M18" s="223"/>
      <c r="N18" s="52"/>
      <c r="O18" s="53"/>
      <c r="P18" s="5"/>
      <c r="Q18" s="5"/>
      <c r="R18" s="5"/>
      <c r="S18" s="5"/>
      <c r="T18" s="149"/>
      <c r="U18" s="5"/>
      <c r="V18" s="40"/>
      <c r="W18" s="40"/>
    </row>
    <row r="19" spans="2:23" ht="14.25" thickBot="1">
      <c r="B19" s="40"/>
      <c r="C19" s="40"/>
      <c r="E19" t="s">
        <v>260</v>
      </c>
      <c r="F19" s="5"/>
      <c r="G19" s="5"/>
      <c r="H19" s="68"/>
      <c r="I19" s="239"/>
      <c r="J19" s="52"/>
      <c r="K19" s="5"/>
      <c r="L19" s="5"/>
      <c r="M19" s="223"/>
      <c r="N19" s="52"/>
      <c r="O19" s="53"/>
      <c r="P19" s="5"/>
      <c r="Q19" s="5"/>
      <c r="R19" s="5"/>
      <c r="S19" s="5"/>
      <c r="T19" s="40"/>
      <c r="V19" s="40"/>
      <c r="W19" s="40"/>
    </row>
    <row r="20" spans="2:23" ht="14.25" thickTop="1">
      <c r="B20" s="40"/>
      <c r="C20" s="40"/>
      <c r="F20" s="240"/>
      <c r="G20" s="240"/>
      <c r="H20" s="241"/>
      <c r="I20" s="5"/>
      <c r="J20" s="65">
        <v>1</v>
      </c>
      <c r="K20" s="53"/>
      <c r="L20" s="5"/>
      <c r="M20" s="223"/>
      <c r="N20" s="52"/>
      <c r="P20" s="5"/>
      <c r="Q20" s="5"/>
      <c r="R20" s="5"/>
      <c r="S20" s="5"/>
      <c r="T20" s="40"/>
      <c r="V20" s="40"/>
      <c r="W20" s="40"/>
    </row>
    <row r="21" spans="2:23" ht="14.25" thickBot="1">
      <c r="B21" s="40">
        <v>2</v>
      </c>
      <c r="C21" s="40">
        <v>4</v>
      </c>
      <c r="E21" s="218" t="s">
        <v>261</v>
      </c>
      <c r="F21" s="228"/>
      <c r="G21" s="228"/>
      <c r="H21" s="229"/>
      <c r="I21" s="5"/>
      <c r="J21" s="52"/>
      <c r="K21" s="63"/>
      <c r="L21" s="61"/>
      <c r="M21" s="230"/>
      <c r="N21" s="52"/>
      <c r="O21" s="53"/>
      <c r="P21" s="5">
        <v>0</v>
      </c>
      <c r="Q21" s="5"/>
      <c r="R21" s="5"/>
      <c r="S21" s="5"/>
      <c r="T21" s="218" t="s">
        <v>262</v>
      </c>
      <c r="U21" s="5"/>
      <c r="V21" s="40">
        <v>1</v>
      </c>
      <c r="W21" s="40">
        <v>4</v>
      </c>
    </row>
    <row r="22" spans="2:23" ht="14.25" thickTop="1">
      <c r="B22" s="40"/>
      <c r="C22" s="40"/>
      <c r="E22" s="149"/>
      <c r="F22" s="54"/>
      <c r="G22" s="5"/>
      <c r="H22" s="59"/>
      <c r="I22" s="59"/>
      <c r="J22" s="242"/>
      <c r="K22" s="59">
        <v>0</v>
      </c>
      <c r="L22" s="5"/>
      <c r="M22" s="5"/>
      <c r="N22" s="238"/>
      <c r="O22" s="5"/>
      <c r="P22" s="5"/>
      <c r="Q22" s="220"/>
      <c r="R22" s="221"/>
      <c r="S22" s="222"/>
      <c r="T22" s="149"/>
      <c r="U22" s="5"/>
      <c r="V22" s="40"/>
      <c r="W22" s="40"/>
    </row>
    <row r="23" spans="2:23" ht="14.25" thickBot="1">
      <c r="B23" s="40"/>
      <c r="C23" s="40"/>
      <c r="E23" t="s">
        <v>263</v>
      </c>
      <c r="F23" s="5"/>
      <c r="G23" s="70"/>
      <c r="H23" s="5"/>
      <c r="I23" s="59"/>
      <c r="J23" s="242"/>
      <c r="K23" s="5"/>
      <c r="L23" s="205"/>
      <c r="M23" s="205"/>
      <c r="N23" s="242"/>
      <c r="O23" s="5">
        <v>0</v>
      </c>
      <c r="P23" s="5"/>
      <c r="Q23" s="223"/>
      <c r="R23" s="5"/>
      <c r="S23" s="5"/>
      <c r="T23" s="40"/>
      <c r="V23" s="40"/>
      <c r="W23" s="40"/>
    </row>
    <row r="24" spans="2:23" ht="14.25" thickTop="1">
      <c r="B24" s="40"/>
      <c r="C24" s="40"/>
      <c r="F24" s="5"/>
      <c r="G24" s="70"/>
      <c r="H24" s="5"/>
      <c r="I24" s="5"/>
      <c r="J24" s="242"/>
      <c r="K24" s="5"/>
      <c r="L24" s="5"/>
      <c r="M24" s="5"/>
      <c r="N24" s="242"/>
      <c r="O24" s="5"/>
      <c r="P24" s="225"/>
      <c r="Q24" s="53"/>
      <c r="R24" s="5"/>
      <c r="S24" s="5"/>
      <c r="T24" s="40"/>
      <c r="V24" s="40"/>
      <c r="W24" s="40"/>
    </row>
    <row r="25" spans="2:23" ht="14.25" thickBot="1">
      <c r="B25" s="40">
        <v>1</v>
      </c>
      <c r="C25" s="40">
        <v>3</v>
      </c>
      <c r="E25" s="218" t="s">
        <v>197</v>
      </c>
      <c r="F25" s="5"/>
      <c r="G25" s="70"/>
      <c r="H25" s="5"/>
      <c r="I25" s="59"/>
      <c r="J25" s="242"/>
      <c r="K25" s="5"/>
      <c r="L25" s="5"/>
      <c r="M25" s="5"/>
      <c r="N25" s="242"/>
      <c r="O25" s="5"/>
      <c r="P25" s="53"/>
      <c r="Q25" s="63"/>
      <c r="R25" s="61"/>
      <c r="S25" s="61"/>
      <c r="T25" s="218" t="s">
        <v>264</v>
      </c>
      <c r="U25" s="5"/>
      <c r="V25" s="40">
        <v>2</v>
      </c>
      <c r="W25" s="40">
        <v>5</v>
      </c>
    </row>
    <row r="26" spans="2:23" ht="14.25" thickTop="1">
      <c r="B26" s="40"/>
      <c r="C26" s="40"/>
      <c r="E26" s="149"/>
      <c r="F26" s="243"/>
      <c r="G26" s="221"/>
      <c r="H26" s="238"/>
      <c r="I26" s="5"/>
      <c r="J26" s="242"/>
      <c r="K26" s="5"/>
      <c r="L26" s="5"/>
      <c r="M26" s="5"/>
      <c r="N26" s="242"/>
      <c r="O26" s="5"/>
      <c r="P26" s="53">
        <v>1</v>
      </c>
      <c r="Q26" s="5"/>
      <c r="R26" s="5"/>
      <c r="S26" s="5"/>
      <c r="T26" s="149"/>
      <c r="U26" s="5"/>
      <c r="V26" s="40"/>
      <c r="W26" s="40"/>
    </row>
    <row r="27" spans="2:23" ht="14.25" thickBot="1">
      <c r="B27" s="40"/>
      <c r="C27" s="40"/>
      <c r="F27" s="5"/>
      <c r="G27" s="70"/>
      <c r="H27" s="242"/>
      <c r="I27" s="5"/>
      <c r="J27" s="244">
        <v>0</v>
      </c>
      <c r="K27" s="5"/>
      <c r="L27" s="5"/>
      <c r="M27" s="5"/>
      <c r="N27" s="242"/>
      <c r="O27" s="70"/>
      <c r="P27" s="53"/>
      <c r="Q27" s="5"/>
      <c r="R27" s="5"/>
      <c r="S27" s="5"/>
      <c r="T27" s="40"/>
      <c r="V27" s="40"/>
      <c r="W27" s="40"/>
    </row>
    <row r="28" spans="2:23" ht="14.25" thickTop="1">
      <c r="B28" s="40"/>
      <c r="C28" s="40"/>
      <c r="F28" s="5"/>
      <c r="G28" s="70"/>
      <c r="H28" s="52"/>
      <c r="I28" s="245"/>
      <c r="J28" s="242"/>
      <c r="K28" s="59"/>
      <c r="L28" s="59"/>
      <c r="M28" s="59"/>
      <c r="N28" s="5"/>
      <c r="O28" s="238"/>
      <c r="P28" s="5"/>
      <c r="Q28" s="5"/>
      <c r="R28" s="5"/>
      <c r="S28" s="5"/>
      <c r="T28" s="40"/>
      <c r="V28" s="40"/>
      <c r="W28" s="40"/>
    </row>
    <row r="29" spans="2:23" ht="13.5">
      <c r="B29" s="40">
        <v>2</v>
      </c>
      <c r="C29" s="40">
        <v>6</v>
      </c>
      <c r="E29" s="218" t="s">
        <v>265</v>
      </c>
      <c r="F29" s="61"/>
      <c r="G29" s="61"/>
      <c r="H29" s="62"/>
      <c r="I29" s="52"/>
      <c r="J29" s="242"/>
      <c r="K29" s="5"/>
      <c r="L29" s="5"/>
      <c r="M29" s="5"/>
      <c r="N29" s="5"/>
      <c r="O29" s="242"/>
      <c r="P29" s="5">
        <v>0</v>
      </c>
      <c r="Q29" s="5"/>
      <c r="R29" s="5"/>
      <c r="S29" s="5"/>
      <c r="T29" s="218" t="s">
        <v>266</v>
      </c>
      <c r="U29" s="5"/>
      <c r="V29" s="40">
        <v>1</v>
      </c>
      <c r="W29" s="40">
        <v>8</v>
      </c>
    </row>
    <row r="30" spans="2:23" ht="13.5">
      <c r="B30" s="40">
        <v>2</v>
      </c>
      <c r="C30" s="40">
        <v>7</v>
      </c>
      <c r="E30" s="149"/>
      <c r="F30" s="54"/>
      <c r="G30" s="5"/>
      <c r="H30" s="5"/>
      <c r="I30" s="65">
        <v>0</v>
      </c>
      <c r="J30" s="242"/>
      <c r="K30" s="5"/>
      <c r="L30" s="5"/>
      <c r="M30" s="5"/>
      <c r="N30" s="5"/>
      <c r="O30" s="242"/>
      <c r="P30" s="5"/>
      <c r="Q30" s="235"/>
      <c r="R30" s="50"/>
      <c r="S30" s="236"/>
      <c r="T30" s="149"/>
      <c r="U30" s="5"/>
      <c r="V30" s="40"/>
      <c r="W30" s="40"/>
    </row>
    <row r="31" spans="2:23" ht="14.25" thickBot="1">
      <c r="B31" s="40"/>
      <c r="C31" s="40"/>
      <c r="F31" s="5"/>
      <c r="G31" s="70"/>
      <c r="H31" s="59"/>
      <c r="I31" s="52"/>
      <c r="J31" s="229"/>
      <c r="K31" s="5"/>
      <c r="L31" s="5"/>
      <c r="M31" s="5"/>
      <c r="N31" s="5"/>
      <c r="O31" s="242"/>
      <c r="P31" s="5"/>
      <c r="Q31" s="53"/>
      <c r="R31" s="5"/>
      <c r="S31" s="5"/>
      <c r="T31" s="40"/>
      <c r="V31" s="40"/>
      <c r="W31" s="40"/>
    </row>
    <row r="32" spans="2:23" ht="14.25" thickTop="1">
      <c r="B32" s="40"/>
      <c r="C32" s="40"/>
      <c r="F32" s="5"/>
      <c r="G32" s="70"/>
      <c r="H32" s="5"/>
      <c r="I32" s="5"/>
      <c r="J32" s="224"/>
      <c r="K32" s="5"/>
      <c r="L32" s="5"/>
      <c r="M32" s="5"/>
      <c r="N32" s="5"/>
      <c r="O32" s="5"/>
      <c r="P32" s="238"/>
      <c r="Q32" s="223"/>
      <c r="R32" s="5"/>
      <c r="S32" s="5"/>
      <c r="T32" s="40"/>
      <c r="V32" s="40"/>
      <c r="W32" s="40"/>
    </row>
    <row r="33" spans="2:23" ht="14.25" thickBot="1">
      <c r="B33" s="40">
        <v>1</v>
      </c>
      <c r="C33" s="40">
        <v>7</v>
      </c>
      <c r="E33" s="218" t="s">
        <v>177</v>
      </c>
      <c r="F33" s="5"/>
      <c r="G33" s="70"/>
      <c r="H33" s="5"/>
      <c r="I33" s="59">
        <v>1</v>
      </c>
      <c r="J33" s="223"/>
      <c r="K33" s="5"/>
      <c r="L33" s="5"/>
      <c r="M33" s="5"/>
      <c r="N33" s="5"/>
      <c r="O33" s="5"/>
      <c r="P33" s="5"/>
      <c r="Q33" s="230"/>
      <c r="R33" s="228"/>
      <c r="S33" s="228"/>
      <c r="T33" s="218" t="s">
        <v>196</v>
      </c>
      <c r="U33" s="5"/>
      <c r="V33" s="40">
        <v>2</v>
      </c>
      <c r="W33" s="40">
        <v>1</v>
      </c>
    </row>
    <row r="34" spans="2:23" ht="14.25" thickTop="1">
      <c r="B34" s="40"/>
      <c r="C34" s="40"/>
      <c r="E34" s="149"/>
      <c r="F34" s="50"/>
      <c r="G34" s="50"/>
      <c r="H34" s="51"/>
      <c r="I34" s="5"/>
      <c r="J34" s="223"/>
      <c r="K34" s="5"/>
      <c r="L34" s="5"/>
      <c r="M34" s="5"/>
      <c r="N34" s="5"/>
      <c r="O34" s="5"/>
      <c r="P34" s="5"/>
      <c r="Q34" s="5"/>
      <c r="R34" s="5"/>
      <c r="S34" s="5"/>
      <c r="T34" s="149"/>
      <c r="U34" s="5"/>
      <c r="V34" s="40"/>
      <c r="W34" s="40"/>
    </row>
    <row r="35" spans="2:23" ht="14.25" thickBot="1">
      <c r="B35" s="40"/>
      <c r="C35" s="40"/>
      <c r="F35" s="5"/>
      <c r="G35" s="5"/>
      <c r="H35" s="68"/>
      <c r="I35" s="5"/>
      <c r="J35" s="223"/>
      <c r="K35" s="5"/>
      <c r="L35" s="5"/>
      <c r="M35" s="5"/>
      <c r="N35" s="5"/>
      <c r="O35" s="5"/>
      <c r="P35" s="5"/>
      <c r="Q35" s="5"/>
      <c r="R35" s="5"/>
      <c r="S35" s="5"/>
      <c r="V35" s="40"/>
      <c r="W35" s="40"/>
    </row>
    <row r="36" spans="2:19" ht="14.25" thickTop="1">
      <c r="B36" s="40"/>
      <c r="C36" s="40"/>
      <c r="F36" s="5"/>
      <c r="G36" s="5"/>
      <c r="H36" s="226"/>
      <c r="I36" s="224"/>
      <c r="J36" s="59"/>
      <c r="K36" s="5"/>
      <c r="L36" s="5"/>
      <c r="M36" s="5"/>
      <c r="N36" s="5"/>
      <c r="O36" s="5"/>
      <c r="P36" s="5"/>
      <c r="Q36" s="5"/>
      <c r="R36" s="5"/>
      <c r="S36" s="5"/>
    </row>
    <row r="37" spans="2:13" ht="14.25" thickBot="1">
      <c r="B37" s="40">
        <v>2</v>
      </c>
      <c r="C37" s="40">
        <v>2</v>
      </c>
      <c r="E37" s="218" t="s">
        <v>267</v>
      </c>
      <c r="F37" s="228"/>
      <c r="G37" s="228"/>
      <c r="H37" s="229"/>
      <c r="I37" s="5"/>
      <c r="J37" s="5"/>
      <c r="K37" s="5"/>
      <c r="L37" s="5"/>
      <c r="M37" s="5"/>
    </row>
    <row r="38" spans="2:13" ht="14.25" thickTop="1">
      <c r="B38" s="40"/>
      <c r="C38" s="40"/>
      <c r="E38" s="149"/>
      <c r="F38" s="54"/>
      <c r="G38" s="5"/>
      <c r="H38" s="59"/>
      <c r="I38" s="5"/>
      <c r="J38" s="5"/>
      <c r="K38" s="5"/>
      <c r="L38" s="5"/>
      <c r="M38" s="5"/>
    </row>
  </sheetData>
  <mergeCells count="23">
    <mergeCell ref="E33:E34"/>
    <mergeCell ref="T33:T34"/>
    <mergeCell ref="E37:E38"/>
    <mergeCell ref="L23:M23"/>
    <mergeCell ref="E25:E26"/>
    <mergeCell ref="T25:T26"/>
    <mergeCell ref="E29:E30"/>
    <mergeCell ref="T29:T30"/>
    <mergeCell ref="E17:E18"/>
    <mergeCell ref="T17:T18"/>
    <mergeCell ref="F20:H20"/>
    <mergeCell ref="E21:E22"/>
    <mergeCell ref="T21:T22"/>
    <mergeCell ref="E9:E10"/>
    <mergeCell ref="T9:T10"/>
    <mergeCell ref="E13:E14"/>
    <mergeCell ref="T13:T14"/>
    <mergeCell ref="L14:M15"/>
    <mergeCell ref="B1:W1"/>
    <mergeCell ref="U2:W2"/>
    <mergeCell ref="K3:N3"/>
    <mergeCell ref="E5:E6"/>
    <mergeCell ref="T5:T6"/>
  </mergeCells>
  <printOptions/>
  <pageMargins left="0.36" right="0.58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5"/>
  <sheetViews>
    <sheetView zoomScale="115" zoomScaleNormal="115" zoomScalePageLayoutView="0" workbookViewId="0" topLeftCell="A208">
      <selection activeCell="AD65" sqref="AD65:AD67"/>
    </sheetView>
  </sheetViews>
  <sheetFormatPr defaultColWidth="9.00390625" defaultRowHeight="13.5"/>
  <cols>
    <col min="1" max="2" width="3.625" style="7" customWidth="1"/>
    <col min="3" max="3" width="8.625" style="7" customWidth="1"/>
    <col min="4" max="5" width="3.625" style="7" customWidth="1"/>
    <col min="6" max="6" width="2.625" style="7" customWidth="1"/>
    <col min="7" max="9" width="3.625" style="7" customWidth="1"/>
    <col min="10" max="10" width="2.625" style="7" customWidth="1"/>
    <col min="11" max="13" width="3.625" style="7" customWidth="1"/>
    <col min="14" max="14" width="2.625" style="7" customWidth="1"/>
    <col min="15" max="17" width="3.625" style="7" customWidth="1"/>
    <col min="18" max="18" width="2.625" style="7" customWidth="1"/>
    <col min="19" max="21" width="3.625" style="7" customWidth="1"/>
    <col min="22" max="22" width="2.625" style="7" customWidth="1"/>
    <col min="23" max="25" width="3.625" style="7" customWidth="1"/>
    <col min="26" max="26" width="2.625" style="7" customWidth="1"/>
    <col min="27" max="30" width="3.625" style="7" customWidth="1"/>
    <col min="31" max="16384" width="9.00390625" style="7" customWidth="1"/>
  </cols>
  <sheetData>
    <row r="1" spans="2:30" ht="20.25" customHeight="1">
      <c r="B1" s="42" t="s">
        <v>80</v>
      </c>
      <c r="J1" s="142">
        <v>38805</v>
      </c>
      <c r="K1" s="136"/>
      <c r="L1" s="136"/>
      <c r="M1" s="136"/>
      <c r="AA1" s="159"/>
      <c r="AB1" s="159"/>
      <c r="AC1" s="159"/>
      <c r="AD1" s="159"/>
    </row>
    <row r="2" spans="1:30" ht="20.25" customHeight="1">
      <c r="A2" s="9" t="s">
        <v>81</v>
      </c>
      <c r="B2" s="195" t="s">
        <v>82</v>
      </c>
      <c r="C2" s="200"/>
      <c r="D2" s="201">
        <v>1</v>
      </c>
      <c r="E2" s="195"/>
      <c r="F2" s="195"/>
      <c r="G2" s="195"/>
      <c r="H2" s="196">
        <v>2</v>
      </c>
      <c r="I2" s="195"/>
      <c r="J2" s="195"/>
      <c r="K2" s="195"/>
      <c r="L2" s="196">
        <v>3</v>
      </c>
      <c r="M2" s="195"/>
      <c r="N2" s="195"/>
      <c r="O2" s="195"/>
      <c r="P2" s="196">
        <v>4</v>
      </c>
      <c r="Q2" s="195"/>
      <c r="R2" s="195"/>
      <c r="S2" s="195"/>
      <c r="T2" s="196">
        <v>5</v>
      </c>
      <c r="U2" s="195"/>
      <c r="V2" s="195"/>
      <c r="W2" s="195"/>
      <c r="X2" s="196">
        <v>6</v>
      </c>
      <c r="Y2" s="195"/>
      <c r="Z2" s="195"/>
      <c r="AA2" s="195"/>
      <c r="AB2" s="172" t="s">
        <v>34</v>
      </c>
      <c r="AC2" s="175" t="s">
        <v>35</v>
      </c>
      <c r="AD2" s="163" t="s">
        <v>36</v>
      </c>
    </row>
    <row r="3" spans="1:30" ht="20.25" customHeight="1">
      <c r="A3" s="10"/>
      <c r="B3" s="11" t="s">
        <v>37</v>
      </c>
      <c r="C3" s="12"/>
      <c r="D3" s="195" t="str">
        <f>B5</f>
        <v>青森</v>
      </c>
      <c r="E3" s="195"/>
      <c r="F3" s="195"/>
      <c r="G3" s="195"/>
      <c r="H3" s="196" t="str">
        <f>B8</f>
        <v>岩手</v>
      </c>
      <c r="I3" s="195"/>
      <c r="J3" s="195"/>
      <c r="K3" s="195"/>
      <c r="L3" s="196" t="str">
        <f>B11</f>
        <v>福島</v>
      </c>
      <c r="M3" s="195"/>
      <c r="N3" s="195"/>
      <c r="O3" s="195"/>
      <c r="P3" s="196" t="str">
        <f>B14</f>
        <v>宮城</v>
      </c>
      <c r="Q3" s="195"/>
      <c r="R3" s="195"/>
      <c r="S3" s="195"/>
      <c r="T3" s="196" t="str">
        <f>B17</f>
        <v>山形</v>
      </c>
      <c r="U3" s="195"/>
      <c r="V3" s="195"/>
      <c r="W3" s="195"/>
      <c r="X3" s="196" t="str">
        <f>B20</f>
        <v>秋田</v>
      </c>
      <c r="Y3" s="195"/>
      <c r="Z3" s="195"/>
      <c r="AA3" s="195"/>
      <c r="AB3" s="173"/>
      <c r="AC3" s="176"/>
      <c r="AD3" s="164"/>
    </row>
    <row r="4" spans="1:30" ht="20.25" customHeight="1">
      <c r="A4" s="13"/>
      <c r="B4" s="13"/>
      <c r="C4" s="43" t="s">
        <v>83</v>
      </c>
      <c r="D4" s="188" t="str">
        <f>C5</f>
        <v>青森北</v>
      </c>
      <c r="E4" s="189"/>
      <c r="F4" s="189"/>
      <c r="G4" s="189"/>
      <c r="H4" s="190" t="str">
        <f>C8</f>
        <v>岩谷堂</v>
      </c>
      <c r="I4" s="189"/>
      <c r="J4" s="189"/>
      <c r="K4" s="189"/>
      <c r="L4" s="190" t="str">
        <f>C11</f>
        <v>安積</v>
      </c>
      <c r="M4" s="189"/>
      <c r="N4" s="189"/>
      <c r="O4" s="189"/>
      <c r="P4" s="190" t="str">
        <f>C14</f>
        <v>仙台育英</v>
      </c>
      <c r="Q4" s="189"/>
      <c r="R4" s="189"/>
      <c r="S4" s="189"/>
      <c r="T4" s="190" t="str">
        <f>C17</f>
        <v>寒河江</v>
      </c>
      <c r="U4" s="189"/>
      <c r="V4" s="189"/>
      <c r="W4" s="189"/>
      <c r="X4" s="190" t="str">
        <f>C20</f>
        <v>秋田中央</v>
      </c>
      <c r="Y4" s="189"/>
      <c r="Z4" s="189"/>
      <c r="AA4" s="189"/>
      <c r="AB4" s="199"/>
      <c r="AC4" s="197"/>
      <c r="AD4" s="198"/>
    </row>
    <row r="5" spans="1:30" ht="20.25" customHeight="1">
      <c r="A5" s="15"/>
      <c r="B5" s="186" t="s">
        <v>84</v>
      </c>
      <c r="C5" s="187" t="s">
        <v>29</v>
      </c>
      <c r="D5" s="191"/>
      <c r="E5" s="192"/>
      <c r="F5" s="192"/>
      <c r="G5" s="192"/>
      <c r="H5" s="15"/>
      <c r="I5" s="16" t="s">
        <v>157</v>
      </c>
      <c r="J5" s="16" t="s">
        <v>14</v>
      </c>
      <c r="K5" s="17">
        <v>1</v>
      </c>
      <c r="L5" s="15"/>
      <c r="M5" s="9">
        <v>2</v>
      </c>
      <c r="N5" s="16" t="s">
        <v>14</v>
      </c>
      <c r="O5" s="17" t="s">
        <v>157</v>
      </c>
      <c r="P5" s="15"/>
      <c r="Q5" s="9">
        <v>1</v>
      </c>
      <c r="R5" s="16" t="s">
        <v>14</v>
      </c>
      <c r="S5" s="17" t="s">
        <v>157</v>
      </c>
      <c r="T5" s="18"/>
      <c r="U5" s="16" t="s">
        <v>157</v>
      </c>
      <c r="V5" s="16" t="s">
        <v>14</v>
      </c>
      <c r="W5" s="17">
        <v>2</v>
      </c>
      <c r="X5" s="17"/>
      <c r="Y5" s="16" t="s">
        <v>157</v>
      </c>
      <c r="Z5" s="16" t="s">
        <v>14</v>
      </c>
      <c r="AA5" s="17">
        <v>3</v>
      </c>
      <c r="AB5" s="173">
        <v>4</v>
      </c>
      <c r="AC5" s="176">
        <v>11</v>
      </c>
      <c r="AD5" s="164">
        <v>1</v>
      </c>
    </row>
    <row r="6" spans="1:30" ht="20.25" customHeight="1">
      <c r="A6" s="15">
        <v>1</v>
      </c>
      <c r="B6" s="181"/>
      <c r="C6" s="184"/>
      <c r="D6" s="193"/>
      <c r="E6" s="169"/>
      <c r="F6" s="169"/>
      <c r="G6" s="169"/>
      <c r="H6" s="15" t="s">
        <v>158</v>
      </c>
      <c r="I6" s="19" t="s">
        <v>157</v>
      </c>
      <c r="J6" s="19" t="s">
        <v>14</v>
      </c>
      <c r="K6" s="20">
        <v>1</v>
      </c>
      <c r="L6" s="15">
        <v>1</v>
      </c>
      <c r="M6" s="10">
        <v>2</v>
      </c>
      <c r="N6" s="19" t="s">
        <v>14</v>
      </c>
      <c r="O6" s="20" t="s">
        <v>157</v>
      </c>
      <c r="P6" s="15" t="s">
        <v>159</v>
      </c>
      <c r="Q6" s="10" t="s">
        <v>157</v>
      </c>
      <c r="R6" s="19" t="s">
        <v>14</v>
      </c>
      <c r="S6" s="20">
        <v>2</v>
      </c>
      <c r="T6" s="15" t="s">
        <v>230</v>
      </c>
      <c r="U6" s="19" t="s">
        <v>157</v>
      </c>
      <c r="V6" s="19" t="s">
        <v>14</v>
      </c>
      <c r="W6" s="20">
        <v>1</v>
      </c>
      <c r="X6" s="20" t="s">
        <v>159</v>
      </c>
      <c r="Y6" s="19">
        <v>3</v>
      </c>
      <c r="Z6" s="19" t="s">
        <v>14</v>
      </c>
      <c r="AA6" s="20" t="s">
        <v>157</v>
      </c>
      <c r="AB6" s="173"/>
      <c r="AC6" s="176"/>
      <c r="AD6" s="164"/>
    </row>
    <row r="7" spans="1:30" ht="20.25" customHeight="1">
      <c r="A7" s="21"/>
      <c r="B7" s="182"/>
      <c r="C7" s="185"/>
      <c r="D7" s="194"/>
      <c r="E7" s="171"/>
      <c r="F7" s="171"/>
      <c r="G7" s="171"/>
      <c r="H7" s="21"/>
      <c r="I7" s="22" t="s">
        <v>157</v>
      </c>
      <c r="J7" s="22" t="s">
        <v>14</v>
      </c>
      <c r="K7" s="23">
        <v>0</v>
      </c>
      <c r="L7" s="21"/>
      <c r="M7" s="24" t="s">
        <v>157</v>
      </c>
      <c r="N7" s="22" t="s">
        <v>14</v>
      </c>
      <c r="O7" s="23">
        <v>2</v>
      </c>
      <c r="P7" s="21"/>
      <c r="Q7" s="24" t="s">
        <v>157</v>
      </c>
      <c r="R7" s="22" t="s">
        <v>14</v>
      </c>
      <c r="S7" s="23">
        <v>3</v>
      </c>
      <c r="T7" s="21"/>
      <c r="U7" s="22" t="s">
        <v>157</v>
      </c>
      <c r="V7" s="22" t="s">
        <v>14</v>
      </c>
      <c r="W7" s="23">
        <v>0</v>
      </c>
      <c r="X7" s="23"/>
      <c r="Y7" s="22" t="s">
        <v>157</v>
      </c>
      <c r="Z7" s="22" t="s">
        <v>14</v>
      </c>
      <c r="AA7" s="23">
        <v>1</v>
      </c>
      <c r="AB7" s="174"/>
      <c r="AC7" s="177"/>
      <c r="AD7" s="165"/>
    </row>
    <row r="8" spans="1:30" ht="20.25" customHeight="1">
      <c r="A8" s="18"/>
      <c r="B8" s="163" t="s">
        <v>44</v>
      </c>
      <c r="C8" s="183" t="s">
        <v>85</v>
      </c>
      <c r="D8" s="17"/>
      <c r="E8" s="16">
        <v>1</v>
      </c>
      <c r="F8" s="16" t="s">
        <v>14</v>
      </c>
      <c r="G8" s="17" t="s">
        <v>157</v>
      </c>
      <c r="H8" s="166"/>
      <c r="I8" s="167"/>
      <c r="J8" s="167"/>
      <c r="K8" s="167"/>
      <c r="L8" s="18"/>
      <c r="M8" s="9" t="s">
        <v>157</v>
      </c>
      <c r="N8" s="16" t="s">
        <v>14</v>
      </c>
      <c r="O8" s="17">
        <v>3</v>
      </c>
      <c r="P8" s="18"/>
      <c r="Q8" s="9">
        <v>1</v>
      </c>
      <c r="R8" s="16" t="s">
        <v>14</v>
      </c>
      <c r="S8" s="17" t="s">
        <v>157</v>
      </c>
      <c r="T8" s="18"/>
      <c r="U8" s="16">
        <v>1</v>
      </c>
      <c r="V8" s="16" t="s">
        <v>14</v>
      </c>
      <c r="W8" s="17" t="s">
        <v>157</v>
      </c>
      <c r="X8" s="17"/>
      <c r="Y8" s="16">
        <v>0</v>
      </c>
      <c r="Z8" s="16" t="s">
        <v>14</v>
      </c>
      <c r="AA8" s="17" t="s">
        <v>157</v>
      </c>
      <c r="AB8" s="172">
        <v>0</v>
      </c>
      <c r="AC8" s="175">
        <v>2</v>
      </c>
      <c r="AD8" s="163">
        <v>6</v>
      </c>
    </row>
    <row r="9" spans="1:30" ht="20.25" customHeight="1">
      <c r="A9" s="15">
        <v>2</v>
      </c>
      <c r="B9" s="181"/>
      <c r="C9" s="184"/>
      <c r="D9" s="20">
        <v>0</v>
      </c>
      <c r="E9" s="19">
        <v>1</v>
      </c>
      <c r="F9" s="19" t="s">
        <v>14</v>
      </c>
      <c r="G9" s="20" t="s">
        <v>157</v>
      </c>
      <c r="H9" s="168"/>
      <c r="I9" s="169"/>
      <c r="J9" s="169"/>
      <c r="K9" s="169"/>
      <c r="L9" s="15">
        <v>1</v>
      </c>
      <c r="M9" s="10">
        <v>0</v>
      </c>
      <c r="N9" s="19" t="s">
        <v>14</v>
      </c>
      <c r="O9" s="20" t="s">
        <v>229</v>
      </c>
      <c r="P9" s="15">
        <v>1</v>
      </c>
      <c r="Q9" s="10" t="s">
        <v>157</v>
      </c>
      <c r="R9" s="19" t="s">
        <v>14</v>
      </c>
      <c r="S9" s="20">
        <v>2</v>
      </c>
      <c r="T9" s="15">
        <v>0</v>
      </c>
      <c r="U9" s="19">
        <v>0</v>
      </c>
      <c r="V9" s="19" t="s">
        <v>14</v>
      </c>
      <c r="W9" s="20" t="s">
        <v>157</v>
      </c>
      <c r="X9" s="20">
        <v>0</v>
      </c>
      <c r="Y9" s="19">
        <v>1</v>
      </c>
      <c r="Z9" s="19" t="s">
        <v>14</v>
      </c>
      <c r="AA9" s="20" t="s">
        <v>157</v>
      </c>
      <c r="AB9" s="173"/>
      <c r="AC9" s="176"/>
      <c r="AD9" s="164"/>
    </row>
    <row r="10" spans="1:30" ht="20.25" customHeight="1">
      <c r="A10" s="21"/>
      <c r="B10" s="182"/>
      <c r="C10" s="185"/>
      <c r="D10" s="23"/>
      <c r="E10" s="22">
        <v>0</v>
      </c>
      <c r="F10" s="22" t="s">
        <v>14</v>
      </c>
      <c r="G10" s="23" t="s">
        <v>157</v>
      </c>
      <c r="H10" s="170"/>
      <c r="I10" s="171"/>
      <c r="J10" s="171"/>
      <c r="K10" s="171"/>
      <c r="L10" s="21"/>
      <c r="M10" s="24">
        <v>0</v>
      </c>
      <c r="N10" s="22" t="s">
        <v>14</v>
      </c>
      <c r="O10" s="23" t="s">
        <v>229</v>
      </c>
      <c r="P10" s="21"/>
      <c r="Q10" s="24">
        <v>0</v>
      </c>
      <c r="R10" s="22" t="s">
        <v>14</v>
      </c>
      <c r="S10" s="23" t="s">
        <v>157</v>
      </c>
      <c r="T10" s="21"/>
      <c r="U10" s="22">
        <v>3</v>
      </c>
      <c r="V10" s="22" t="s">
        <v>14</v>
      </c>
      <c r="W10" s="23" t="s">
        <v>157</v>
      </c>
      <c r="X10" s="23"/>
      <c r="Y10" s="22">
        <v>1</v>
      </c>
      <c r="Z10" s="22" t="s">
        <v>14</v>
      </c>
      <c r="AA10" s="23" t="s">
        <v>157</v>
      </c>
      <c r="AB10" s="174"/>
      <c r="AC10" s="177"/>
      <c r="AD10" s="165"/>
    </row>
    <row r="11" spans="1:30" ht="20.25" customHeight="1">
      <c r="A11" s="18"/>
      <c r="B11" s="163" t="s">
        <v>39</v>
      </c>
      <c r="C11" s="183" t="s">
        <v>86</v>
      </c>
      <c r="D11" s="17"/>
      <c r="E11" s="16" t="s">
        <v>157</v>
      </c>
      <c r="F11" s="16" t="s">
        <v>17</v>
      </c>
      <c r="G11" s="17">
        <v>2</v>
      </c>
      <c r="H11" s="18"/>
      <c r="I11" s="16">
        <v>3</v>
      </c>
      <c r="J11" s="16" t="s">
        <v>17</v>
      </c>
      <c r="K11" s="17" t="s">
        <v>157</v>
      </c>
      <c r="L11" s="166"/>
      <c r="M11" s="167"/>
      <c r="N11" s="167"/>
      <c r="O11" s="167"/>
      <c r="P11" s="18"/>
      <c r="Q11" s="9">
        <v>0</v>
      </c>
      <c r="R11" s="16" t="s">
        <v>17</v>
      </c>
      <c r="S11" s="17" t="s">
        <v>157</v>
      </c>
      <c r="T11" s="18"/>
      <c r="U11" s="16">
        <v>2</v>
      </c>
      <c r="V11" s="16" t="s">
        <v>17</v>
      </c>
      <c r="W11" s="17" t="s">
        <v>157</v>
      </c>
      <c r="X11" s="17"/>
      <c r="Y11" s="16">
        <v>1</v>
      </c>
      <c r="Z11" s="16" t="s">
        <v>17</v>
      </c>
      <c r="AA11" s="17">
        <v>4</v>
      </c>
      <c r="AB11" s="172">
        <v>2</v>
      </c>
      <c r="AC11" s="175">
        <v>6</v>
      </c>
      <c r="AD11" s="163">
        <v>5</v>
      </c>
    </row>
    <row r="12" spans="1:30" ht="20.25" customHeight="1">
      <c r="A12" s="15">
        <v>3</v>
      </c>
      <c r="B12" s="181"/>
      <c r="C12" s="184"/>
      <c r="D12" s="20" t="s">
        <v>159</v>
      </c>
      <c r="E12" s="19" t="s">
        <v>157</v>
      </c>
      <c r="F12" s="19" t="s">
        <v>17</v>
      </c>
      <c r="G12" s="20">
        <v>2</v>
      </c>
      <c r="H12" s="15" t="s">
        <v>159</v>
      </c>
      <c r="I12" s="19" t="s">
        <v>157</v>
      </c>
      <c r="J12" s="19" t="s">
        <v>17</v>
      </c>
      <c r="K12" s="20">
        <v>0</v>
      </c>
      <c r="L12" s="168"/>
      <c r="M12" s="169"/>
      <c r="N12" s="169"/>
      <c r="O12" s="169"/>
      <c r="P12" s="15">
        <v>1</v>
      </c>
      <c r="Q12" s="10">
        <v>3</v>
      </c>
      <c r="R12" s="19" t="s">
        <v>17</v>
      </c>
      <c r="S12" s="20" t="s">
        <v>157</v>
      </c>
      <c r="T12" s="15">
        <v>1</v>
      </c>
      <c r="U12" s="19" t="s">
        <v>157</v>
      </c>
      <c r="V12" s="19" t="s">
        <v>17</v>
      </c>
      <c r="W12" s="20">
        <v>3</v>
      </c>
      <c r="X12" s="20">
        <v>0</v>
      </c>
      <c r="Y12" s="19">
        <v>2</v>
      </c>
      <c r="Z12" s="19" t="s">
        <v>17</v>
      </c>
      <c r="AA12" s="20">
        <v>4</v>
      </c>
      <c r="AB12" s="173"/>
      <c r="AC12" s="176"/>
      <c r="AD12" s="164"/>
    </row>
    <row r="13" spans="1:30" ht="20.25" customHeight="1">
      <c r="A13" s="21"/>
      <c r="B13" s="182"/>
      <c r="C13" s="185"/>
      <c r="D13" s="23"/>
      <c r="E13" s="22">
        <v>2</v>
      </c>
      <c r="F13" s="22" t="s">
        <v>17</v>
      </c>
      <c r="G13" s="23" t="s">
        <v>157</v>
      </c>
      <c r="H13" s="21"/>
      <c r="I13" s="22" t="s">
        <v>157</v>
      </c>
      <c r="J13" s="22" t="s">
        <v>17</v>
      </c>
      <c r="K13" s="23">
        <v>0</v>
      </c>
      <c r="L13" s="170"/>
      <c r="M13" s="171"/>
      <c r="N13" s="171"/>
      <c r="O13" s="171"/>
      <c r="P13" s="21"/>
      <c r="Q13" s="24" t="s">
        <v>157</v>
      </c>
      <c r="R13" s="22" t="s">
        <v>17</v>
      </c>
      <c r="S13" s="23">
        <v>3</v>
      </c>
      <c r="T13" s="21"/>
      <c r="U13" s="22">
        <v>2</v>
      </c>
      <c r="V13" s="22" t="s">
        <v>17</v>
      </c>
      <c r="W13" s="23" t="s">
        <v>157</v>
      </c>
      <c r="X13" s="23"/>
      <c r="Y13" s="22">
        <v>0</v>
      </c>
      <c r="Z13" s="22" t="s">
        <v>17</v>
      </c>
      <c r="AA13" s="23">
        <v>4</v>
      </c>
      <c r="AB13" s="174"/>
      <c r="AC13" s="177"/>
      <c r="AD13" s="165"/>
    </row>
    <row r="14" spans="1:30" ht="20.25" customHeight="1">
      <c r="A14" s="18"/>
      <c r="B14" s="163" t="s">
        <v>46</v>
      </c>
      <c r="C14" s="183" t="s">
        <v>87</v>
      </c>
      <c r="D14" s="17"/>
      <c r="E14" s="16" t="s">
        <v>157</v>
      </c>
      <c r="F14" s="16" t="s">
        <v>25</v>
      </c>
      <c r="G14" s="17">
        <v>1</v>
      </c>
      <c r="H14" s="18"/>
      <c r="I14" s="16" t="s">
        <v>157</v>
      </c>
      <c r="J14" s="16" t="s">
        <v>25</v>
      </c>
      <c r="K14" s="17">
        <v>1</v>
      </c>
      <c r="L14" s="18"/>
      <c r="M14" s="9" t="s">
        <v>157</v>
      </c>
      <c r="N14" s="16" t="s">
        <v>25</v>
      </c>
      <c r="O14" s="17">
        <v>0</v>
      </c>
      <c r="P14" s="166"/>
      <c r="Q14" s="167"/>
      <c r="R14" s="167"/>
      <c r="S14" s="167"/>
      <c r="T14" s="18"/>
      <c r="U14" s="16" t="s">
        <v>157</v>
      </c>
      <c r="V14" s="16" t="s">
        <v>25</v>
      </c>
      <c r="W14" s="17">
        <v>0</v>
      </c>
      <c r="X14" s="17"/>
      <c r="Y14" s="16" t="s">
        <v>157</v>
      </c>
      <c r="Z14" s="16" t="s">
        <v>25</v>
      </c>
      <c r="AA14" s="17">
        <v>3</v>
      </c>
      <c r="AB14" s="172">
        <v>4</v>
      </c>
      <c r="AC14" s="175">
        <v>10</v>
      </c>
      <c r="AD14" s="163">
        <v>2</v>
      </c>
    </row>
    <row r="15" spans="1:30" ht="20.25" customHeight="1">
      <c r="A15" s="15">
        <v>4</v>
      </c>
      <c r="B15" s="181"/>
      <c r="C15" s="184"/>
      <c r="D15" s="20">
        <v>1</v>
      </c>
      <c r="E15" s="19">
        <v>2</v>
      </c>
      <c r="F15" s="19" t="s">
        <v>25</v>
      </c>
      <c r="G15" s="20" t="s">
        <v>157</v>
      </c>
      <c r="H15" s="15" t="s">
        <v>159</v>
      </c>
      <c r="I15" s="19">
        <v>2</v>
      </c>
      <c r="J15" s="19" t="s">
        <v>25</v>
      </c>
      <c r="K15" s="20" t="s">
        <v>157</v>
      </c>
      <c r="L15" s="15" t="s">
        <v>159</v>
      </c>
      <c r="M15" s="10" t="s">
        <v>157</v>
      </c>
      <c r="N15" s="19" t="s">
        <v>25</v>
      </c>
      <c r="O15" s="20">
        <v>3</v>
      </c>
      <c r="P15" s="168"/>
      <c r="Q15" s="169"/>
      <c r="R15" s="169"/>
      <c r="S15" s="169"/>
      <c r="T15" s="15" t="s">
        <v>158</v>
      </c>
      <c r="U15" s="19" t="s">
        <v>157</v>
      </c>
      <c r="V15" s="19" t="s">
        <v>25</v>
      </c>
      <c r="W15" s="20">
        <v>1</v>
      </c>
      <c r="X15" s="20" t="s">
        <v>228</v>
      </c>
      <c r="Y15" s="19">
        <v>0</v>
      </c>
      <c r="Z15" s="19" t="s">
        <v>25</v>
      </c>
      <c r="AA15" s="20" t="s">
        <v>157</v>
      </c>
      <c r="AB15" s="173"/>
      <c r="AC15" s="176"/>
      <c r="AD15" s="164"/>
    </row>
    <row r="16" spans="1:30" ht="20.25" customHeight="1">
      <c r="A16" s="21"/>
      <c r="B16" s="182"/>
      <c r="C16" s="185"/>
      <c r="D16" s="23"/>
      <c r="E16" s="22">
        <v>3</v>
      </c>
      <c r="F16" s="22" t="s">
        <v>25</v>
      </c>
      <c r="G16" s="23" t="s">
        <v>157</v>
      </c>
      <c r="H16" s="21"/>
      <c r="I16" s="22" t="s">
        <v>157</v>
      </c>
      <c r="J16" s="22" t="s">
        <v>25</v>
      </c>
      <c r="K16" s="23">
        <v>0</v>
      </c>
      <c r="L16" s="21"/>
      <c r="M16" s="24">
        <v>3</v>
      </c>
      <c r="N16" s="22" t="s">
        <v>25</v>
      </c>
      <c r="O16" s="23" t="s">
        <v>157</v>
      </c>
      <c r="P16" s="170"/>
      <c r="Q16" s="171"/>
      <c r="R16" s="171"/>
      <c r="S16" s="171"/>
      <c r="T16" s="21"/>
      <c r="U16" s="22" t="s">
        <v>157</v>
      </c>
      <c r="V16" s="22" t="s">
        <v>25</v>
      </c>
      <c r="W16" s="23">
        <v>2</v>
      </c>
      <c r="X16" s="23"/>
      <c r="Y16" s="22" t="s">
        <v>229</v>
      </c>
      <c r="Z16" s="22" t="s">
        <v>25</v>
      </c>
      <c r="AA16" s="23">
        <v>1</v>
      </c>
      <c r="AB16" s="174"/>
      <c r="AC16" s="177"/>
      <c r="AD16" s="165"/>
    </row>
    <row r="17" spans="1:30" ht="20.25" customHeight="1">
      <c r="A17" s="18"/>
      <c r="B17" s="163" t="s">
        <v>48</v>
      </c>
      <c r="C17" s="183" t="s">
        <v>18</v>
      </c>
      <c r="D17" s="17"/>
      <c r="E17" s="16">
        <v>2</v>
      </c>
      <c r="F17" s="16" t="s">
        <v>17</v>
      </c>
      <c r="G17" s="17" t="s">
        <v>229</v>
      </c>
      <c r="H17" s="18"/>
      <c r="I17" s="16" t="s">
        <v>157</v>
      </c>
      <c r="J17" s="16" t="s">
        <v>17</v>
      </c>
      <c r="K17" s="17">
        <v>1</v>
      </c>
      <c r="L17" s="18"/>
      <c r="M17" s="9" t="s">
        <v>157</v>
      </c>
      <c r="N17" s="16" t="s">
        <v>17</v>
      </c>
      <c r="O17" s="17">
        <v>1</v>
      </c>
      <c r="P17" s="15"/>
      <c r="Q17" s="9">
        <v>0</v>
      </c>
      <c r="R17" s="16" t="s">
        <v>17</v>
      </c>
      <c r="S17" s="17" t="s">
        <v>157</v>
      </c>
      <c r="T17" s="166"/>
      <c r="U17" s="167"/>
      <c r="V17" s="167"/>
      <c r="W17" s="167"/>
      <c r="X17" s="18"/>
      <c r="Y17" s="16">
        <v>1</v>
      </c>
      <c r="Z17" s="16" t="s">
        <v>17</v>
      </c>
      <c r="AA17" s="17" t="s">
        <v>157</v>
      </c>
      <c r="AB17" s="172">
        <v>2</v>
      </c>
      <c r="AC17" s="175">
        <v>6</v>
      </c>
      <c r="AD17" s="163">
        <v>4</v>
      </c>
    </row>
    <row r="18" spans="1:30" ht="20.25" customHeight="1">
      <c r="A18" s="15">
        <v>5</v>
      </c>
      <c r="B18" s="181"/>
      <c r="C18" s="184"/>
      <c r="D18" s="20">
        <v>0</v>
      </c>
      <c r="E18" s="19">
        <v>1</v>
      </c>
      <c r="F18" s="19" t="s">
        <v>17</v>
      </c>
      <c r="G18" s="20" t="s">
        <v>157</v>
      </c>
      <c r="H18" s="15" t="s">
        <v>158</v>
      </c>
      <c r="I18" s="19" t="s">
        <v>157</v>
      </c>
      <c r="J18" s="19" t="s">
        <v>17</v>
      </c>
      <c r="K18" s="20">
        <v>0</v>
      </c>
      <c r="L18" s="15" t="s">
        <v>159</v>
      </c>
      <c r="M18" s="10">
        <v>3</v>
      </c>
      <c r="N18" s="19" t="s">
        <v>17</v>
      </c>
      <c r="O18" s="20" t="s">
        <v>157</v>
      </c>
      <c r="P18" s="15">
        <v>0</v>
      </c>
      <c r="Q18" s="10">
        <v>1</v>
      </c>
      <c r="R18" s="19" t="s">
        <v>17</v>
      </c>
      <c r="S18" s="20" t="s">
        <v>157</v>
      </c>
      <c r="T18" s="168"/>
      <c r="U18" s="169"/>
      <c r="V18" s="169"/>
      <c r="W18" s="169"/>
      <c r="X18" s="15">
        <v>1</v>
      </c>
      <c r="Y18" s="19">
        <v>1</v>
      </c>
      <c r="Z18" s="19" t="s">
        <v>17</v>
      </c>
      <c r="AA18" s="20" t="s">
        <v>157</v>
      </c>
      <c r="AB18" s="173"/>
      <c r="AC18" s="176"/>
      <c r="AD18" s="164"/>
    </row>
    <row r="19" spans="1:30" ht="20.25" customHeight="1">
      <c r="A19" s="21"/>
      <c r="B19" s="182"/>
      <c r="C19" s="185"/>
      <c r="D19" s="23"/>
      <c r="E19" s="22">
        <v>0</v>
      </c>
      <c r="F19" s="22" t="s">
        <v>17</v>
      </c>
      <c r="G19" s="23" t="s">
        <v>229</v>
      </c>
      <c r="H19" s="21"/>
      <c r="I19" s="22" t="s">
        <v>157</v>
      </c>
      <c r="J19" s="22" t="s">
        <v>17</v>
      </c>
      <c r="K19" s="23">
        <v>3</v>
      </c>
      <c r="L19" s="21"/>
      <c r="M19" s="24" t="s">
        <v>157</v>
      </c>
      <c r="N19" s="22" t="s">
        <v>17</v>
      </c>
      <c r="O19" s="23">
        <v>2</v>
      </c>
      <c r="P19" s="21"/>
      <c r="Q19" s="24">
        <v>2</v>
      </c>
      <c r="R19" s="22" t="s">
        <v>17</v>
      </c>
      <c r="S19" s="23" t="s">
        <v>157</v>
      </c>
      <c r="T19" s="170"/>
      <c r="U19" s="171"/>
      <c r="V19" s="171"/>
      <c r="W19" s="171"/>
      <c r="X19" s="21"/>
      <c r="Y19" s="22" t="s">
        <v>157</v>
      </c>
      <c r="Z19" s="22" t="s">
        <v>17</v>
      </c>
      <c r="AA19" s="23">
        <v>3</v>
      </c>
      <c r="AB19" s="174"/>
      <c r="AC19" s="177"/>
      <c r="AD19" s="165"/>
    </row>
    <row r="20" spans="1:30" ht="20.25" customHeight="1">
      <c r="A20" s="18"/>
      <c r="B20" s="163" t="s">
        <v>41</v>
      </c>
      <c r="C20" s="183" t="s">
        <v>88</v>
      </c>
      <c r="D20" s="17"/>
      <c r="E20" s="16">
        <v>3</v>
      </c>
      <c r="F20" s="16" t="s">
        <v>89</v>
      </c>
      <c r="G20" s="17" t="s">
        <v>157</v>
      </c>
      <c r="H20" s="18"/>
      <c r="I20" s="16" t="s">
        <v>229</v>
      </c>
      <c r="J20" s="16" t="s">
        <v>89</v>
      </c>
      <c r="K20" s="17">
        <v>0</v>
      </c>
      <c r="L20" s="18"/>
      <c r="M20" s="9" t="s">
        <v>157</v>
      </c>
      <c r="N20" s="16" t="s">
        <v>89</v>
      </c>
      <c r="O20" s="17">
        <v>1</v>
      </c>
      <c r="P20" s="18"/>
      <c r="Q20" s="9">
        <v>3</v>
      </c>
      <c r="R20" s="16" t="s">
        <v>89</v>
      </c>
      <c r="S20" s="17" t="s">
        <v>157</v>
      </c>
      <c r="T20" s="18"/>
      <c r="U20" s="9" t="s">
        <v>229</v>
      </c>
      <c r="V20" s="16" t="s">
        <v>89</v>
      </c>
      <c r="W20" s="17">
        <v>1</v>
      </c>
      <c r="X20" s="166"/>
      <c r="Y20" s="167"/>
      <c r="Z20" s="167"/>
      <c r="AA20" s="167"/>
      <c r="AB20" s="172">
        <v>3</v>
      </c>
      <c r="AC20" s="175">
        <v>10</v>
      </c>
      <c r="AD20" s="163">
        <v>3</v>
      </c>
    </row>
    <row r="21" spans="1:30" ht="20.25" customHeight="1">
      <c r="A21" s="15">
        <v>6</v>
      </c>
      <c r="B21" s="181"/>
      <c r="C21" s="184"/>
      <c r="D21" s="20">
        <v>1</v>
      </c>
      <c r="E21" s="19" t="s">
        <v>157</v>
      </c>
      <c r="F21" s="19" t="s">
        <v>89</v>
      </c>
      <c r="G21" s="20">
        <v>3</v>
      </c>
      <c r="H21" s="15" t="s">
        <v>158</v>
      </c>
      <c r="I21" s="19" t="s">
        <v>229</v>
      </c>
      <c r="J21" s="19" t="s">
        <v>89</v>
      </c>
      <c r="K21" s="20">
        <v>1</v>
      </c>
      <c r="L21" s="15" t="s">
        <v>158</v>
      </c>
      <c r="M21" s="10" t="s">
        <v>157</v>
      </c>
      <c r="N21" s="19" t="s">
        <v>89</v>
      </c>
      <c r="O21" s="20">
        <v>2</v>
      </c>
      <c r="P21" s="15">
        <v>1</v>
      </c>
      <c r="Q21" s="10" t="s">
        <v>157</v>
      </c>
      <c r="R21" s="19" t="s">
        <v>89</v>
      </c>
      <c r="S21" s="20">
        <v>0</v>
      </c>
      <c r="T21" s="15" t="s">
        <v>159</v>
      </c>
      <c r="U21" s="10" t="s">
        <v>157</v>
      </c>
      <c r="V21" s="19" t="s">
        <v>89</v>
      </c>
      <c r="W21" s="20">
        <v>1</v>
      </c>
      <c r="X21" s="168"/>
      <c r="Y21" s="169"/>
      <c r="Z21" s="169"/>
      <c r="AA21" s="169"/>
      <c r="AB21" s="173"/>
      <c r="AC21" s="176"/>
      <c r="AD21" s="164"/>
    </row>
    <row r="22" spans="1:30" ht="20.25" customHeight="1">
      <c r="A22" s="21"/>
      <c r="B22" s="182"/>
      <c r="C22" s="185"/>
      <c r="D22" s="23"/>
      <c r="E22" s="22">
        <v>1</v>
      </c>
      <c r="F22" s="22" t="s">
        <v>89</v>
      </c>
      <c r="G22" s="23" t="s">
        <v>157</v>
      </c>
      <c r="H22" s="21"/>
      <c r="I22" s="22" t="s">
        <v>229</v>
      </c>
      <c r="J22" s="22" t="s">
        <v>89</v>
      </c>
      <c r="K22" s="23">
        <v>1</v>
      </c>
      <c r="L22" s="21"/>
      <c r="M22" s="24" t="s">
        <v>157</v>
      </c>
      <c r="N22" s="22" t="s">
        <v>89</v>
      </c>
      <c r="O22" s="23">
        <v>0</v>
      </c>
      <c r="P22" s="21"/>
      <c r="Q22" s="24">
        <v>1</v>
      </c>
      <c r="R22" s="22" t="s">
        <v>89</v>
      </c>
      <c r="S22" s="23" t="s">
        <v>157</v>
      </c>
      <c r="T22" s="21"/>
      <c r="U22" s="24">
        <v>3</v>
      </c>
      <c r="V22" s="22" t="s">
        <v>89</v>
      </c>
      <c r="W22" s="23" t="s">
        <v>157</v>
      </c>
      <c r="X22" s="170"/>
      <c r="Y22" s="171"/>
      <c r="Z22" s="171"/>
      <c r="AA22" s="171"/>
      <c r="AB22" s="174"/>
      <c r="AC22" s="177"/>
      <c r="AD22" s="165"/>
    </row>
    <row r="23" ht="20.25" customHeight="1"/>
    <row r="24" spans="1:30" ht="20.25" customHeight="1">
      <c r="A24" s="9" t="s">
        <v>90</v>
      </c>
      <c r="B24" s="195" t="s">
        <v>91</v>
      </c>
      <c r="C24" s="200"/>
      <c r="D24" s="201">
        <v>1</v>
      </c>
      <c r="E24" s="195"/>
      <c r="F24" s="195"/>
      <c r="G24" s="195"/>
      <c r="H24" s="196">
        <v>2</v>
      </c>
      <c r="I24" s="195"/>
      <c r="J24" s="195"/>
      <c r="K24" s="195"/>
      <c r="L24" s="196">
        <v>3</v>
      </c>
      <c r="M24" s="195"/>
      <c r="N24" s="195"/>
      <c r="O24" s="195"/>
      <c r="P24" s="196">
        <v>4</v>
      </c>
      <c r="Q24" s="195"/>
      <c r="R24" s="195"/>
      <c r="S24" s="195"/>
      <c r="T24" s="196">
        <v>5</v>
      </c>
      <c r="U24" s="195"/>
      <c r="V24" s="195"/>
      <c r="W24" s="195"/>
      <c r="X24" s="196">
        <v>6</v>
      </c>
      <c r="Y24" s="195"/>
      <c r="Z24" s="195"/>
      <c r="AA24" s="195"/>
      <c r="AB24" s="172" t="s">
        <v>34</v>
      </c>
      <c r="AC24" s="175" t="s">
        <v>35</v>
      </c>
      <c r="AD24" s="163" t="s">
        <v>36</v>
      </c>
    </row>
    <row r="25" spans="1:30" ht="20.25" customHeight="1">
      <c r="A25" s="10"/>
      <c r="B25" s="11" t="s">
        <v>37</v>
      </c>
      <c r="C25" s="12"/>
      <c r="D25" s="195" t="str">
        <f>B27</f>
        <v>新潟</v>
      </c>
      <c r="E25" s="195"/>
      <c r="F25" s="195"/>
      <c r="G25" s="195"/>
      <c r="H25" s="196" t="str">
        <f>B30</f>
        <v>宮城</v>
      </c>
      <c r="I25" s="195"/>
      <c r="J25" s="195"/>
      <c r="K25" s="195"/>
      <c r="L25" s="196" t="str">
        <f>B33</f>
        <v>秋田</v>
      </c>
      <c r="M25" s="195"/>
      <c r="N25" s="195"/>
      <c r="O25" s="195"/>
      <c r="P25" s="196" t="str">
        <f>B36</f>
        <v>福島</v>
      </c>
      <c r="Q25" s="195"/>
      <c r="R25" s="195"/>
      <c r="S25" s="195"/>
      <c r="T25" s="196" t="str">
        <f>B39</f>
        <v>山形</v>
      </c>
      <c r="U25" s="195"/>
      <c r="V25" s="195"/>
      <c r="W25" s="195"/>
      <c r="X25" s="196"/>
      <c r="Y25" s="195"/>
      <c r="Z25" s="195"/>
      <c r="AA25" s="195"/>
      <c r="AB25" s="173"/>
      <c r="AC25" s="176"/>
      <c r="AD25" s="164"/>
    </row>
    <row r="26" spans="1:30" ht="20.25" customHeight="1">
      <c r="A26" s="13"/>
      <c r="B26" s="13"/>
      <c r="C26" s="43" t="s">
        <v>83</v>
      </c>
      <c r="D26" s="188" t="str">
        <f>C27</f>
        <v>新発田中</v>
      </c>
      <c r="E26" s="189"/>
      <c r="F26" s="189"/>
      <c r="G26" s="189"/>
      <c r="H26" s="190" t="str">
        <f>C30</f>
        <v>泉</v>
      </c>
      <c r="I26" s="189"/>
      <c r="J26" s="189"/>
      <c r="K26" s="189"/>
      <c r="L26" s="190" t="str">
        <f>C33</f>
        <v>大館鳳鳴</v>
      </c>
      <c r="M26" s="189"/>
      <c r="N26" s="189"/>
      <c r="O26" s="189"/>
      <c r="P26" s="190" t="str">
        <f>C36</f>
        <v>白河</v>
      </c>
      <c r="Q26" s="189"/>
      <c r="R26" s="189"/>
      <c r="S26" s="189"/>
      <c r="T26" s="190" t="str">
        <f>C39</f>
        <v>寒河江工</v>
      </c>
      <c r="U26" s="189"/>
      <c r="V26" s="189"/>
      <c r="W26" s="189"/>
      <c r="X26" s="190"/>
      <c r="Y26" s="189"/>
      <c r="Z26" s="189"/>
      <c r="AA26" s="189"/>
      <c r="AB26" s="199"/>
      <c r="AC26" s="197"/>
      <c r="AD26" s="198"/>
    </row>
    <row r="27" spans="1:30" ht="20.25" customHeight="1">
      <c r="A27" s="15"/>
      <c r="B27" s="186" t="s">
        <v>92</v>
      </c>
      <c r="C27" s="187" t="s">
        <v>93</v>
      </c>
      <c r="D27" s="191"/>
      <c r="E27" s="192"/>
      <c r="F27" s="192"/>
      <c r="G27" s="192"/>
      <c r="H27" s="15"/>
      <c r="I27" s="16" t="s">
        <v>157</v>
      </c>
      <c r="J27" s="16" t="s">
        <v>14</v>
      </c>
      <c r="K27" s="17">
        <v>3</v>
      </c>
      <c r="L27" s="15"/>
      <c r="M27" s="9" t="s">
        <v>157</v>
      </c>
      <c r="N27" s="16" t="s">
        <v>14</v>
      </c>
      <c r="O27" s="17">
        <v>2</v>
      </c>
      <c r="P27" s="15"/>
      <c r="Q27" s="9">
        <v>2</v>
      </c>
      <c r="R27" s="16" t="s">
        <v>14</v>
      </c>
      <c r="S27" s="17" t="s">
        <v>157</v>
      </c>
      <c r="T27" s="18"/>
      <c r="U27" s="16" t="s">
        <v>157</v>
      </c>
      <c r="V27" s="16" t="s">
        <v>14</v>
      </c>
      <c r="W27" s="17">
        <v>1</v>
      </c>
      <c r="X27" s="17"/>
      <c r="Y27" s="16"/>
      <c r="Z27" s="16" t="s">
        <v>14</v>
      </c>
      <c r="AA27" s="17"/>
      <c r="AB27" s="173">
        <v>3</v>
      </c>
      <c r="AC27" s="176">
        <v>9</v>
      </c>
      <c r="AD27" s="164">
        <v>2</v>
      </c>
    </row>
    <row r="28" spans="1:30" ht="20.25" customHeight="1">
      <c r="A28" s="15">
        <v>1</v>
      </c>
      <c r="B28" s="181"/>
      <c r="C28" s="184"/>
      <c r="D28" s="193"/>
      <c r="E28" s="169"/>
      <c r="F28" s="169"/>
      <c r="G28" s="169"/>
      <c r="H28" s="15" t="s">
        <v>158</v>
      </c>
      <c r="I28" s="19" t="s">
        <v>157</v>
      </c>
      <c r="J28" s="19" t="s">
        <v>14</v>
      </c>
      <c r="K28" s="20">
        <v>0</v>
      </c>
      <c r="L28" s="15" t="s">
        <v>159</v>
      </c>
      <c r="M28" s="10">
        <v>0</v>
      </c>
      <c r="N28" s="19" t="s">
        <v>14</v>
      </c>
      <c r="O28" s="20" t="s">
        <v>157</v>
      </c>
      <c r="P28" s="15">
        <v>1</v>
      </c>
      <c r="Q28" s="10">
        <v>3</v>
      </c>
      <c r="R28" s="19" t="s">
        <v>14</v>
      </c>
      <c r="S28" s="20" t="s">
        <v>157</v>
      </c>
      <c r="T28" s="15" t="s">
        <v>230</v>
      </c>
      <c r="U28" s="19" t="s">
        <v>157</v>
      </c>
      <c r="V28" s="19" t="s">
        <v>14</v>
      </c>
      <c r="W28" s="20">
        <v>0</v>
      </c>
      <c r="X28" s="20"/>
      <c r="Y28" s="19"/>
      <c r="Z28" s="19" t="s">
        <v>14</v>
      </c>
      <c r="AA28" s="20"/>
      <c r="AB28" s="173"/>
      <c r="AC28" s="176"/>
      <c r="AD28" s="164"/>
    </row>
    <row r="29" spans="1:30" ht="20.25" customHeight="1">
      <c r="A29" s="21"/>
      <c r="B29" s="182"/>
      <c r="C29" s="185"/>
      <c r="D29" s="194"/>
      <c r="E29" s="171"/>
      <c r="F29" s="171"/>
      <c r="G29" s="171"/>
      <c r="H29" s="21"/>
      <c r="I29" s="22" t="s">
        <v>157</v>
      </c>
      <c r="J29" s="22" t="s">
        <v>14</v>
      </c>
      <c r="K29" s="23">
        <v>1</v>
      </c>
      <c r="L29" s="21"/>
      <c r="M29" s="24" t="s">
        <v>157</v>
      </c>
      <c r="N29" s="22" t="s">
        <v>14</v>
      </c>
      <c r="O29" s="23">
        <v>2</v>
      </c>
      <c r="P29" s="21"/>
      <c r="Q29" s="24" t="s">
        <v>157</v>
      </c>
      <c r="R29" s="22" t="s">
        <v>14</v>
      </c>
      <c r="S29" s="23">
        <v>2</v>
      </c>
      <c r="T29" s="21"/>
      <c r="U29" s="22" t="s">
        <v>157</v>
      </c>
      <c r="V29" s="22" t="s">
        <v>14</v>
      </c>
      <c r="W29" s="23">
        <v>3</v>
      </c>
      <c r="X29" s="23"/>
      <c r="Y29" s="22"/>
      <c r="Z29" s="22" t="s">
        <v>14</v>
      </c>
      <c r="AA29" s="23"/>
      <c r="AB29" s="174"/>
      <c r="AC29" s="177"/>
      <c r="AD29" s="165"/>
    </row>
    <row r="30" spans="1:30" ht="20.25" customHeight="1">
      <c r="A30" s="18"/>
      <c r="B30" s="163" t="s">
        <v>46</v>
      </c>
      <c r="C30" s="183" t="s">
        <v>94</v>
      </c>
      <c r="D30" s="17"/>
      <c r="E30" s="16">
        <v>3</v>
      </c>
      <c r="F30" s="16" t="s">
        <v>17</v>
      </c>
      <c r="G30" s="17" t="s">
        <v>157</v>
      </c>
      <c r="H30" s="166"/>
      <c r="I30" s="167"/>
      <c r="J30" s="167"/>
      <c r="K30" s="167"/>
      <c r="L30" s="18"/>
      <c r="M30" s="9">
        <v>2</v>
      </c>
      <c r="N30" s="16" t="s">
        <v>17</v>
      </c>
      <c r="O30" s="17" t="s">
        <v>157</v>
      </c>
      <c r="P30" s="18"/>
      <c r="Q30" s="9">
        <v>0</v>
      </c>
      <c r="R30" s="16" t="s">
        <v>17</v>
      </c>
      <c r="S30" s="17" t="s">
        <v>157</v>
      </c>
      <c r="T30" s="18"/>
      <c r="U30" s="16">
        <v>2</v>
      </c>
      <c r="V30" s="16" t="s">
        <v>17</v>
      </c>
      <c r="W30" s="17" t="s">
        <v>157</v>
      </c>
      <c r="X30" s="17"/>
      <c r="Y30" s="16"/>
      <c r="Z30" s="16" t="s">
        <v>17</v>
      </c>
      <c r="AA30" s="17"/>
      <c r="AB30" s="172">
        <v>1</v>
      </c>
      <c r="AC30" s="175">
        <v>4</v>
      </c>
      <c r="AD30" s="163">
        <v>4</v>
      </c>
    </row>
    <row r="31" spans="1:30" ht="20.25" customHeight="1">
      <c r="A31" s="15">
        <v>2</v>
      </c>
      <c r="B31" s="181"/>
      <c r="C31" s="184"/>
      <c r="D31" s="20">
        <v>0</v>
      </c>
      <c r="E31" s="19">
        <v>0</v>
      </c>
      <c r="F31" s="19" t="s">
        <v>17</v>
      </c>
      <c r="G31" s="20" t="s">
        <v>157</v>
      </c>
      <c r="H31" s="168"/>
      <c r="I31" s="169"/>
      <c r="J31" s="169"/>
      <c r="K31" s="169"/>
      <c r="L31" s="15">
        <v>1</v>
      </c>
      <c r="M31" s="10" t="s">
        <v>157</v>
      </c>
      <c r="N31" s="19" t="s">
        <v>17</v>
      </c>
      <c r="O31" s="20">
        <v>0</v>
      </c>
      <c r="P31" s="15">
        <v>1</v>
      </c>
      <c r="Q31" s="10">
        <v>0</v>
      </c>
      <c r="R31" s="19" t="s">
        <v>17</v>
      </c>
      <c r="S31" s="20" t="s">
        <v>157</v>
      </c>
      <c r="T31" s="15" t="s">
        <v>159</v>
      </c>
      <c r="U31" s="19" t="s">
        <v>157</v>
      </c>
      <c r="V31" s="19" t="s">
        <v>17</v>
      </c>
      <c r="W31" s="20">
        <v>3</v>
      </c>
      <c r="X31" s="20"/>
      <c r="Y31" s="19"/>
      <c r="Z31" s="19" t="s">
        <v>17</v>
      </c>
      <c r="AA31" s="20"/>
      <c r="AB31" s="173"/>
      <c r="AC31" s="176"/>
      <c r="AD31" s="164"/>
    </row>
    <row r="32" spans="1:30" ht="20.25" customHeight="1">
      <c r="A32" s="21"/>
      <c r="B32" s="182"/>
      <c r="C32" s="185"/>
      <c r="D32" s="23"/>
      <c r="E32" s="22">
        <v>1</v>
      </c>
      <c r="F32" s="22" t="s">
        <v>17</v>
      </c>
      <c r="G32" s="23" t="s">
        <v>157</v>
      </c>
      <c r="H32" s="170"/>
      <c r="I32" s="171"/>
      <c r="J32" s="171"/>
      <c r="K32" s="171"/>
      <c r="L32" s="21"/>
      <c r="M32" s="24">
        <v>3</v>
      </c>
      <c r="N32" s="22" t="s">
        <v>17</v>
      </c>
      <c r="O32" s="23" t="s">
        <v>157</v>
      </c>
      <c r="P32" s="21"/>
      <c r="Q32" s="24" t="s">
        <v>157</v>
      </c>
      <c r="R32" s="22" t="s">
        <v>17</v>
      </c>
      <c r="S32" s="23">
        <v>2</v>
      </c>
      <c r="T32" s="21"/>
      <c r="U32" s="22" t="s">
        <v>157</v>
      </c>
      <c r="V32" s="22" t="s">
        <v>17</v>
      </c>
      <c r="W32" s="23">
        <v>3</v>
      </c>
      <c r="X32" s="23"/>
      <c r="Y32" s="22"/>
      <c r="Z32" s="22" t="s">
        <v>17</v>
      </c>
      <c r="AA32" s="23"/>
      <c r="AB32" s="174"/>
      <c r="AC32" s="177"/>
      <c r="AD32" s="165"/>
    </row>
    <row r="33" spans="1:30" ht="20.25" customHeight="1">
      <c r="A33" s="18"/>
      <c r="B33" s="163" t="s">
        <v>41</v>
      </c>
      <c r="C33" s="183" t="s">
        <v>95</v>
      </c>
      <c r="D33" s="17"/>
      <c r="E33" s="16">
        <v>2</v>
      </c>
      <c r="F33" s="16" t="s">
        <v>2</v>
      </c>
      <c r="G33" s="17" t="s">
        <v>157</v>
      </c>
      <c r="H33" s="18"/>
      <c r="I33" s="16" t="s">
        <v>157</v>
      </c>
      <c r="J33" s="16" t="s">
        <v>2</v>
      </c>
      <c r="K33" s="17">
        <v>2</v>
      </c>
      <c r="L33" s="166"/>
      <c r="M33" s="167"/>
      <c r="N33" s="167"/>
      <c r="O33" s="167"/>
      <c r="P33" s="18"/>
      <c r="Q33" s="9">
        <v>1</v>
      </c>
      <c r="R33" s="16" t="s">
        <v>2</v>
      </c>
      <c r="S33" s="17" t="s">
        <v>157</v>
      </c>
      <c r="T33" s="18"/>
      <c r="U33" s="16" t="s">
        <v>157</v>
      </c>
      <c r="V33" s="16" t="s">
        <v>2</v>
      </c>
      <c r="W33" s="17">
        <v>1</v>
      </c>
      <c r="X33" s="17"/>
      <c r="Y33" s="16"/>
      <c r="Z33" s="16" t="s">
        <v>2</v>
      </c>
      <c r="AA33" s="17"/>
      <c r="AB33" s="172">
        <v>2</v>
      </c>
      <c r="AC33" s="175">
        <v>6</v>
      </c>
      <c r="AD33" s="163">
        <v>3</v>
      </c>
    </row>
    <row r="34" spans="1:30" ht="20.25" customHeight="1">
      <c r="A34" s="15">
        <v>3</v>
      </c>
      <c r="B34" s="181"/>
      <c r="C34" s="184"/>
      <c r="D34" s="20">
        <v>1</v>
      </c>
      <c r="E34" s="19" t="s">
        <v>157</v>
      </c>
      <c r="F34" s="19" t="s">
        <v>2</v>
      </c>
      <c r="G34" s="20">
        <v>0</v>
      </c>
      <c r="H34" s="15" t="s">
        <v>228</v>
      </c>
      <c r="I34" s="19">
        <v>0</v>
      </c>
      <c r="J34" s="19" t="s">
        <v>2</v>
      </c>
      <c r="K34" s="20" t="s">
        <v>157</v>
      </c>
      <c r="L34" s="168"/>
      <c r="M34" s="169"/>
      <c r="N34" s="169"/>
      <c r="O34" s="169"/>
      <c r="P34" s="15">
        <v>1</v>
      </c>
      <c r="Q34" s="10">
        <v>0</v>
      </c>
      <c r="R34" s="19" t="s">
        <v>2</v>
      </c>
      <c r="S34" s="20" t="s">
        <v>157</v>
      </c>
      <c r="T34" s="15" t="s">
        <v>228</v>
      </c>
      <c r="U34" s="19">
        <v>1</v>
      </c>
      <c r="V34" s="19" t="s">
        <v>2</v>
      </c>
      <c r="W34" s="20" t="s">
        <v>157</v>
      </c>
      <c r="X34" s="20"/>
      <c r="Y34" s="19"/>
      <c r="Z34" s="19" t="s">
        <v>2</v>
      </c>
      <c r="AA34" s="20"/>
      <c r="AB34" s="173"/>
      <c r="AC34" s="176"/>
      <c r="AD34" s="164"/>
    </row>
    <row r="35" spans="1:30" ht="20.25" customHeight="1">
      <c r="A35" s="21"/>
      <c r="B35" s="182"/>
      <c r="C35" s="185"/>
      <c r="D35" s="23"/>
      <c r="E35" s="22">
        <v>2</v>
      </c>
      <c r="F35" s="22" t="s">
        <v>2</v>
      </c>
      <c r="G35" s="23" t="s">
        <v>157</v>
      </c>
      <c r="H35" s="21"/>
      <c r="I35" s="22" t="s">
        <v>157</v>
      </c>
      <c r="J35" s="22" t="s">
        <v>2</v>
      </c>
      <c r="K35" s="23">
        <v>3</v>
      </c>
      <c r="L35" s="170"/>
      <c r="M35" s="171"/>
      <c r="N35" s="171"/>
      <c r="O35" s="171"/>
      <c r="P35" s="21"/>
      <c r="Q35" s="24" t="s">
        <v>157</v>
      </c>
      <c r="R35" s="22" t="s">
        <v>2</v>
      </c>
      <c r="S35" s="23">
        <v>1</v>
      </c>
      <c r="T35" s="21"/>
      <c r="U35" s="22" t="s">
        <v>157</v>
      </c>
      <c r="V35" s="22" t="s">
        <v>2</v>
      </c>
      <c r="W35" s="23">
        <v>1</v>
      </c>
      <c r="X35" s="23"/>
      <c r="Y35" s="22"/>
      <c r="Z35" s="22" t="s">
        <v>2</v>
      </c>
      <c r="AA35" s="23"/>
      <c r="AB35" s="174"/>
      <c r="AC35" s="177"/>
      <c r="AD35" s="165"/>
    </row>
    <row r="36" spans="1:30" ht="20.25" customHeight="1">
      <c r="A36" s="18"/>
      <c r="B36" s="163" t="s">
        <v>39</v>
      </c>
      <c r="C36" s="183" t="s">
        <v>74</v>
      </c>
      <c r="D36" s="17"/>
      <c r="E36" s="16" t="s">
        <v>157</v>
      </c>
      <c r="F36" s="16" t="s">
        <v>96</v>
      </c>
      <c r="G36" s="17">
        <v>2</v>
      </c>
      <c r="H36" s="18"/>
      <c r="I36" s="16" t="s">
        <v>157</v>
      </c>
      <c r="J36" s="16" t="s">
        <v>96</v>
      </c>
      <c r="K36" s="17">
        <v>0</v>
      </c>
      <c r="L36" s="18"/>
      <c r="M36" s="9" t="s">
        <v>157</v>
      </c>
      <c r="N36" s="16" t="s">
        <v>96</v>
      </c>
      <c r="O36" s="17">
        <v>1</v>
      </c>
      <c r="P36" s="166"/>
      <c r="Q36" s="167"/>
      <c r="R36" s="167"/>
      <c r="S36" s="167"/>
      <c r="T36" s="18"/>
      <c r="U36" s="16" t="s">
        <v>157</v>
      </c>
      <c r="V36" s="16" t="s">
        <v>96</v>
      </c>
      <c r="W36" s="17">
        <v>1</v>
      </c>
      <c r="X36" s="17"/>
      <c r="Y36" s="16"/>
      <c r="Z36" s="16" t="s">
        <v>96</v>
      </c>
      <c r="AA36" s="17"/>
      <c r="AB36" s="172">
        <v>4</v>
      </c>
      <c r="AC36" s="175">
        <v>8</v>
      </c>
      <c r="AD36" s="163">
        <v>1</v>
      </c>
    </row>
    <row r="37" spans="1:30" ht="20.25" customHeight="1">
      <c r="A37" s="15">
        <v>4</v>
      </c>
      <c r="B37" s="181"/>
      <c r="C37" s="184"/>
      <c r="D37" s="20" t="s">
        <v>159</v>
      </c>
      <c r="E37" s="19" t="s">
        <v>157</v>
      </c>
      <c r="F37" s="19" t="s">
        <v>96</v>
      </c>
      <c r="G37" s="20">
        <v>3</v>
      </c>
      <c r="H37" s="15" t="s">
        <v>159</v>
      </c>
      <c r="I37" s="19" t="s">
        <v>157</v>
      </c>
      <c r="J37" s="19" t="s">
        <v>96</v>
      </c>
      <c r="K37" s="20">
        <v>0</v>
      </c>
      <c r="L37" s="15" t="s">
        <v>159</v>
      </c>
      <c r="M37" s="10" t="s">
        <v>157</v>
      </c>
      <c r="N37" s="19" t="s">
        <v>96</v>
      </c>
      <c r="O37" s="20">
        <v>0</v>
      </c>
      <c r="P37" s="168"/>
      <c r="Q37" s="169"/>
      <c r="R37" s="169"/>
      <c r="S37" s="169"/>
      <c r="T37" s="15" t="s">
        <v>159</v>
      </c>
      <c r="U37" s="19">
        <v>3</v>
      </c>
      <c r="V37" s="19" t="s">
        <v>96</v>
      </c>
      <c r="W37" s="20" t="s">
        <v>157</v>
      </c>
      <c r="X37" s="20"/>
      <c r="Y37" s="19"/>
      <c r="Z37" s="19" t="s">
        <v>96</v>
      </c>
      <c r="AA37" s="20"/>
      <c r="AB37" s="173"/>
      <c r="AC37" s="176"/>
      <c r="AD37" s="164"/>
    </row>
    <row r="38" spans="1:30" ht="20.25" customHeight="1">
      <c r="A38" s="21"/>
      <c r="B38" s="182"/>
      <c r="C38" s="185"/>
      <c r="D38" s="23"/>
      <c r="E38" s="22">
        <v>2</v>
      </c>
      <c r="F38" s="22" t="s">
        <v>96</v>
      </c>
      <c r="G38" s="23" t="s">
        <v>157</v>
      </c>
      <c r="H38" s="21"/>
      <c r="I38" s="22">
        <v>2</v>
      </c>
      <c r="J38" s="22" t="s">
        <v>96</v>
      </c>
      <c r="K38" s="23" t="s">
        <v>229</v>
      </c>
      <c r="L38" s="21"/>
      <c r="M38" s="24">
        <v>1</v>
      </c>
      <c r="N38" s="22" t="s">
        <v>96</v>
      </c>
      <c r="O38" s="23" t="s">
        <v>157</v>
      </c>
      <c r="P38" s="170"/>
      <c r="Q38" s="171"/>
      <c r="R38" s="171"/>
      <c r="S38" s="171"/>
      <c r="T38" s="21"/>
      <c r="U38" s="22" t="s">
        <v>157</v>
      </c>
      <c r="V38" s="22" t="s">
        <v>96</v>
      </c>
      <c r="W38" s="23">
        <v>3</v>
      </c>
      <c r="X38" s="23"/>
      <c r="Y38" s="22"/>
      <c r="Z38" s="22" t="s">
        <v>96</v>
      </c>
      <c r="AA38" s="23"/>
      <c r="AB38" s="174"/>
      <c r="AC38" s="177"/>
      <c r="AD38" s="165"/>
    </row>
    <row r="39" spans="1:30" ht="20.25" customHeight="1">
      <c r="A39" s="18"/>
      <c r="B39" s="163" t="s">
        <v>48</v>
      </c>
      <c r="C39" s="183" t="s">
        <v>97</v>
      </c>
      <c r="D39" s="17"/>
      <c r="E39" s="16">
        <v>1</v>
      </c>
      <c r="F39" s="16" t="s">
        <v>14</v>
      </c>
      <c r="G39" s="17" t="s">
        <v>157</v>
      </c>
      <c r="H39" s="18"/>
      <c r="I39" s="16" t="s">
        <v>157</v>
      </c>
      <c r="J39" s="16" t="s">
        <v>14</v>
      </c>
      <c r="K39" s="17">
        <v>2</v>
      </c>
      <c r="L39" s="18"/>
      <c r="M39" s="9">
        <v>1</v>
      </c>
      <c r="N39" s="16" t="s">
        <v>14</v>
      </c>
      <c r="O39" s="17" t="s">
        <v>157</v>
      </c>
      <c r="P39" s="15"/>
      <c r="Q39" s="9">
        <v>1</v>
      </c>
      <c r="R39" s="16" t="s">
        <v>14</v>
      </c>
      <c r="S39" s="17" t="s">
        <v>157</v>
      </c>
      <c r="T39" s="166"/>
      <c r="U39" s="167"/>
      <c r="V39" s="167"/>
      <c r="W39" s="167"/>
      <c r="X39" s="18"/>
      <c r="Y39" s="16"/>
      <c r="Z39" s="16" t="s">
        <v>14</v>
      </c>
      <c r="AA39" s="17"/>
      <c r="AB39" s="172">
        <v>0</v>
      </c>
      <c r="AC39" s="175">
        <v>3</v>
      </c>
      <c r="AD39" s="163">
        <v>5</v>
      </c>
    </row>
    <row r="40" spans="1:30" ht="20.25" customHeight="1">
      <c r="A40" s="15">
        <v>5</v>
      </c>
      <c r="B40" s="181"/>
      <c r="C40" s="184"/>
      <c r="D40" s="20">
        <v>0</v>
      </c>
      <c r="E40" s="19">
        <v>0</v>
      </c>
      <c r="F40" s="19" t="s">
        <v>14</v>
      </c>
      <c r="G40" s="20" t="s">
        <v>157</v>
      </c>
      <c r="H40" s="15">
        <v>1</v>
      </c>
      <c r="I40" s="19">
        <v>3</v>
      </c>
      <c r="J40" s="19" t="s">
        <v>14</v>
      </c>
      <c r="K40" s="20" t="s">
        <v>157</v>
      </c>
      <c r="L40" s="15">
        <v>1</v>
      </c>
      <c r="M40" s="10" t="s">
        <v>157</v>
      </c>
      <c r="N40" s="19" t="s">
        <v>14</v>
      </c>
      <c r="O40" s="20">
        <v>1</v>
      </c>
      <c r="P40" s="15">
        <v>1</v>
      </c>
      <c r="Q40" s="10" t="s">
        <v>157</v>
      </c>
      <c r="R40" s="19" t="s">
        <v>14</v>
      </c>
      <c r="S40" s="20">
        <v>3</v>
      </c>
      <c r="T40" s="168"/>
      <c r="U40" s="169"/>
      <c r="V40" s="169"/>
      <c r="W40" s="169"/>
      <c r="X40" s="15"/>
      <c r="Y40" s="19"/>
      <c r="Z40" s="19" t="s">
        <v>14</v>
      </c>
      <c r="AA40" s="20"/>
      <c r="AB40" s="173"/>
      <c r="AC40" s="176"/>
      <c r="AD40" s="164"/>
    </row>
    <row r="41" spans="1:30" ht="20.25" customHeight="1">
      <c r="A41" s="21"/>
      <c r="B41" s="182"/>
      <c r="C41" s="185"/>
      <c r="D41" s="23"/>
      <c r="E41" s="22">
        <v>3</v>
      </c>
      <c r="F41" s="22" t="s">
        <v>14</v>
      </c>
      <c r="G41" s="23" t="s">
        <v>157</v>
      </c>
      <c r="H41" s="21"/>
      <c r="I41" s="22">
        <v>3</v>
      </c>
      <c r="J41" s="22" t="s">
        <v>14</v>
      </c>
      <c r="K41" s="23" t="s">
        <v>157</v>
      </c>
      <c r="L41" s="21"/>
      <c r="M41" s="24">
        <v>1</v>
      </c>
      <c r="N41" s="22" t="s">
        <v>14</v>
      </c>
      <c r="O41" s="23" t="s">
        <v>157</v>
      </c>
      <c r="P41" s="21"/>
      <c r="Q41" s="24">
        <v>3</v>
      </c>
      <c r="R41" s="22" t="s">
        <v>14</v>
      </c>
      <c r="S41" s="23" t="s">
        <v>157</v>
      </c>
      <c r="T41" s="170"/>
      <c r="U41" s="171"/>
      <c r="V41" s="171"/>
      <c r="W41" s="171"/>
      <c r="X41" s="21"/>
      <c r="Y41" s="22"/>
      <c r="Z41" s="22" t="s">
        <v>14</v>
      </c>
      <c r="AA41" s="23"/>
      <c r="AB41" s="174"/>
      <c r="AC41" s="177"/>
      <c r="AD41" s="165"/>
    </row>
    <row r="42" spans="1:30" ht="20.25" customHeight="1">
      <c r="A42" s="18"/>
      <c r="B42" s="163"/>
      <c r="C42" s="183"/>
      <c r="D42" s="17"/>
      <c r="E42" s="16"/>
      <c r="F42" s="16" t="s">
        <v>26</v>
      </c>
      <c r="G42" s="17"/>
      <c r="H42" s="18"/>
      <c r="I42" s="16"/>
      <c r="J42" s="16" t="s">
        <v>26</v>
      </c>
      <c r="K42" s="17"/>
      <c r="L42" s="18"/>
      <c r="M42" s="9"/>
      <c r="N42" s="16" t="s">
        <v>26</v>
      </c>
      <c r="O42" s="17"/>
      <c r="P42" s="18"/>
      <c r="Q42" s="9"/>
      <c r="R42" s="16" t="s">
        <v>26</v>
      </c>
      <c r="S42" s="17"/>
      <c r="T42" s="18"/>
      <c r="U42" s="9"/>
      <c r="V42" s="16" t="s">
        <v>26</v>
      </c>
      <c r="W42" s="17"/>
      <c r="X42" s="166"/>
      <c r="Y42" s="167"/>
      <c r="Z42" s="167"/>
      <c r="AA42" s="167"/>
      <c r="AB42" s="172"/>
      <c r="AC42" s="175"/>
      <c r="AD42" s="163"/>
    </row>
    <row r="43" spans="1:30" ht="20.25" customHeight="1">
      <c r="A43" s="15">
        <v>6</v>
      </c>
      <c r="B43" s="181"/>
      <c r="C43" s="184"/>
      <c r="D43" s="20"/>
      <c r="E43" s="19"/>
      <c r="F43" s="19" t="s">
        <v>26</v>
      </c>
      <c r="G43" s="20"/>
      <c r="H43" s="15"/>
      <c r="I43" s="19"/>
      <c r="J43" s="19" t="s">
        <v>26</v>
      </c>
      <c r="K43" s="20"/>
      <c r="L43" s="15"/>
      <c r="M43" s="10"/>
      <c r="N43" s="19" t="s">
        <v>26</v>
      </c>
      <c r="O43" s="20"/>
      <c r="P43" s="15"/>
      <c r="Q43" s="10"/>
      <c r="R43" s="19" t="s">
        <v>26</v>
      </c>
      <c r="S43" s="20"/>
      <c r="T43" s="15"/>
      <c r="U43" s="10"/>
      <c r="V43" s="19" t="s">
        <v>26</v>
      </c>
      <c r="W43" s="20"/>
      <c r="X43" s="168"/>
      <c r="Y43" s="169"/>
      <c r="Z43" s="169"/>
      <c r="AA43" s="169"/>
      <c r="AB43" s="173"/>
      <c r="AC43" s="176"/>
      <c r="AD43" s="164"/>
    </row>
    <row r="44" spans="1:30" ht="20.25" customHeight="1">
      <c r="A44" s="21"/>
      <c r="B44" s="182"/>
      <c r="C44" s="185"/>
      <c r="D44" s="23"/>
      <c r="E44" s="22"/>
      <c r="F44" s="22" t="s">
        <v>26</v>
      </c>
      <c r="G44" s="23"/>
      <c r="H44" s="21"/>
      <c r="I44" s="22"/>
      <c r="J44" s="22" t="s">
        <v>26</v>
      </c>
      <c r="K44" s="23"/>
      <c r="L44" s="21"/>
      <c r="M44" s="24"/>
      <c r="N44" s="22" t="s">
        <v>26</v>
      </c>
      <c r="O44" s="23"/>
      <c r="P44" s="21"/>
      <c r="Q44" s="24"/>
      <c r="R44" s="22" t="s">
        <v>26</v>
      </c>
      <c r="S44" s="23"/>
      <c r="T44" s="21"/>
      <c r="U44" s="24"/>
      <c r="V44" s="22" t="s">
        <v>26</v>
      </c>
      <c r="W44" s="23"/>
      <c r="X44" s="170"/>
      <c r="Y44" s="171"/>
      <c r="Z44" s="171"/>
      <c r="AA44" s="171"/>
      <c r="AB44" s="174"/>
      <c r="AC44" s="177"/>
      <c r="AD44" s="165"/>
    </row>
    <row r="45" ht="20.25" customHeight="1"/>
    <row r="46" spans="2:30" ht="20.25" customHeight="1">
      <c r="B46" s="42" t="s">
        <v>80</v>
      </c>
      <c r="J46" s="142">
        <v>38805</v>
      </c>
      <c r="K46" s="136"/>
      <c r="L46" s="136"/>
      <c r="M46" s="136"/>
      <c r="AA46" s="159"/>
      <c r="AB46" s="159"/>
      <c r="AC46" s="159"/>
      <c r="AD46" s="159"/>
    </row>
    <row r="47" spans="1:30" ht="20.25" customHeight="1">
      <c r="A47" s="9" t="s">
        <v>65</v>
      </c>
      <c r="B47" s="195" t="s">
        <v>98</v>
      </c>
      <c r="C47" s="200"/>
      <c r="D47" s="201">
        <v>1</v>
      </c>
      <c r="E47" s="195"/>
      <c r="F47" s="195"/>
      <c r="G47" s="195"/>
      <c r="H47" s="196">
        <v>2</v>
      </c>
      <c r="I47" s="195"/>
      <c r="J47" s="195"/>
      <c r="K47" s="195"/>
      <c r="L47" s="196">
        <v>3</v>
      </c>
      <c r="M47" s="195"/>
      <c r="N47" s="195"/>
      <c r="O47" s="195"/>
      <c r="P47" s="196">
        <v>4</v>
      </c>
      <c r="Q47" s="195"/>
      <c r="R47" s="195"/>
      <c r="S47" s="195"/>
      <c r="T47" s="196">
        <v>5</v>
      </c>
      <c r="U47" s="195"/>
      <c r="V47" s="195"/>
      <c r="W47" s="195"/>
      <c r="X47" s="196">
        <v>6</v>
      </c>
      <c r="Y47" s="195"/>
      <c r="Z47" s="195"/>
      <c r="AA47" s="195"/>
      <c r="AB47" s="172" t="s">
        <v>34</v>
      </c>
      <c r="AC47" s="175" t="s">
        <v>35</v>
      </c>
      <c r="AD47" s="163" t="s">
        <v>36</v>
      </c>
    </row>
    <row r="48" spans="1:30" ht="20.25" customHeight="1">
      <c r="A48" s="10"/>
      <c r="B48" s="11" t="s">
        <v>37</v>
      </c>
      <c r="C48" s="12"/>
      <c r="D48" s="195" t="str">
        <f>B50</f>
        <v>福島</v>
      </c>
      <c r="E48" s="195"/>
      <c r="F48" s="195"/>
      <c r="G48" s="195"/>
      <c r="H48" s="196" t="str">
        <f>B53</f>
        <v>宮城</v>
      </c>
      <c r="I48" s="195"/>
      <c r="J48" s="195"/>
      <c r="K48" s="195"/>
      <c r="L48" s="196" t="str">
        <f>B56</f>
        <v>新潟</v>
      </c>
      <c r="M48" s="195"/>
      <c r="N48" s="195"/>
      <c r="O48" s="195"/>
      <c r="P48" s="196" t="str">
        <f>B59</f>
        <v>山形</v>
      </c>
      <c r="Q48" s="195"/>
      <c r="R48" s="195"/>
      <c r="S48" s="195"/>
      <c r="T48" s="196" t="str">
        <f>B62</f>
        <v>岩手</v>
      </c>
      <c r="U48" s="195"/>
      <c r="V48" s="195"/>
      <c r="W48" s="195"/>
      <c r="X48" s="196" t="str">
        <f>B65</f>
        <v>宮城</v>
      </c>
      <c r="Y48" s="195"/>
      <c r="Z48" s="195"/>
      <c r="AA48" s="195"/>
      <c r="AB48" s="173"/>
      <c r="AC48" s="176"/>
      <c r="AD48" s="164"/>
    </row>
    <row r="49" spans="1:30" ht="20.25" customHeight="1">
      <c r="A49" s="13"/>
      <c r="B49" s="13"/>
      <c r="C49" s="43" t="s">
        <v>83</v>
      </c>
      <c r="D49" s="188" t="str">
        <f>C50</f>
        <v>小高工</v>
      </c>
      <c r="E49" s="189"/>
      <c r="F49" s="189"/>
      <c r="G49" s="189"/>
      <c r="H49" s="190" t="str">
        <f>C53</f>
        <v>榴ヶ岡</v>
      </c>
      <c r="I49" s="189"/>
      <c r="J49" s="189"/>
      <c r="K49" s="189"/>
      <c r="L49" s="190" t="str">
        <f>C56</f>
        <v>豊栄</v>
      </c>
      <c r="M49" s="189"/>
      <c r="N49" s="189"/>
      <c r="O49" s="189"/>
      <c r="P49" s="190" t="str">
        <f>C59</f>
        <v>酒田商</v>
      </c>
      <c r="Q49" s="189"/>
      <c r="R49" s="189"/>
      <c r="S49" s="189"/>
      <c r="T49" s="190" t="str">
        <f>C62</f>
        <v>久慈工</v>
      </c>
      <c r="U49" s="189"/>
      <c r="V49" s="189"/>
      <c r="W49" s="189"/>
      <c r="X49" s="190" t="str">
        <f>C65</f>
        <v>仙台第一</v>
      </c>
      <c r="Y49" s="189"/>
      <c r="Z49" s="189"/>
      <c r="AA49" s="189"/>
      <c r="AB49" s="199"/>
      <c r="AC49" s="197"/>
      <c r="AD49" s="198"/>
    </row>
    <row r="50" spans="1:30" ht="20.25" customHeight="1">
      <c r="A50" s="15"/>
      <c r="B50" s="186" t="s">
        <v>39</v>
      </c>
      <c r="C50" s="187" t="s">
        <v>99</v>
      </c>
      <c r="D50" s="191"/>
      <c r="E50" s="192"/>
      <c r="F50" s="192"/>
      <c r="G50" s="192"/>
      <c r="H50" s="15"/>
      <c r="I50" s="16" t="s">
        <v>157</v>
      </c>
      <c r="J50" s="16" t="s">
        <v>14</v>
      </c>
      <c r="K50" s="17">
        <v>1</v>
      </c>
      <c r="L50" s="15"/>
      <c r="M50" s="9" t="s">
        <v>157</v>
      </c>
      <c r="N50" s="16" t="s">
        <v>14</v>
      </c>
      <c r="O50" s="17">
        <v>0</v>
      </c>
      <c r="P50" s="15"/>
      <c r="Q50" s="9" t="s">
        <v>157</v>
      </c>
      <c r="R50" s="16" t="s">
        <v>14</v>
      </c>
      <c r="S50" s="17">
        <v>2</v>
      </c>
      <c r="T50" s="18"/>
      <c r="U50" s="16">
        <v>2</v>
      </c>
      <c r="V50" s="16" t="s">
        <v>14</v>
      </c>
      <c r="W50" s="17" t="s">
        <v>157</v>
      </c>
      <c r="X50" s="17"/>
      <c r="Y50" s="16" t="s">
        <v>157</v>
      </c>
      <c r="Z50" s="16" t="s">
        <v>14</v>
      </c>
      <c r="AA50" s="17">
        <v>3</v>
      </c>
      <c r="AB50" s="173">
        <v>3</v>
      </c>
      <c r="AC50" s="176">
        <v>9</v>
      </c>
      <c r="AD50" s="164">
        <v>4</v>
      </c>
    </row>
    <row r="51" spans="1:30" ht="20.25" customHeight="1">
      <c r="A51" s="15">
        <v>1</v>
      </c>
      <c r="B51" s="181"/>
      <c r="C51" s="184"/>
      <c r="D51" s="193"/>
      <c r="E51" s="169"/>
      <c r="F51" s="169"/>
      <c r="G51" s="169"/>
      <c r="H51" s="15">
        <v>1</v>
      </c>
      <c r="I51" s="19">
        <v>3</v>
      </c>
      <c r="J51" s="19" t="s">
        <v>14</v>
      </c>
      <c r="K51" s="20" t="s">
        <v>157</v>
      </c>
      <c r="L51" s="15" t="s">
        <v>159</v>
      </c>
      <c r="M51" s="10">
        <v>3</v>
      </c>
      <c r="N51" s="19" t="s">
        <v>14</v>
      </c>
      <c r="O51" s="20" t="s">
        <v>157</v>
      </c>
      <c r="P51" s="15" t="s">
        <v>159</v>
      </c>
      <c r="Q51" s="10" t="s">
        <v>157</v>
      </c>
      <c r="R51" s="19" t="s">
        <v>14</v>
      </c>
      <c r="S51" s="20">
        <v>0</v>
      </c>
      <c r="T51" s="15">
        <v>1</v>
      </c>
      <c r="U51" s="19">
        <v>3</v>
      </c>
      <c r="V51" s="19" t="s">
        <v>14</v>
      </c>
      <c r="W51" s="20" t="s">
        <v>157</v>
      </c>
      <c r="X51" s="20" t="s">
        <v>158</v>
      </c>
      <c r="Y51" s="19" t="s">
        <v>157</v>
      </c>
      <c r="Z51" s="19" t="s">
        <v>14</v>
      </c>
      <c r="AA51" s="20">
        <v>0</v>
      </c>
      <c r="AB51" s="173"/>
      <c r="AC51" s="176"/>
      <c r="AD51" s="164"/>
    </row>
    <row r="52" spans="1:30" ht="20.25" customHeight="1">
      <c r="A52" s="21"/>
      <c r="B52" s="182"/>
      <c r="C52" s="185"/>
      <c r="D52" s="194"/>
      <c r="E52" s="171"/>
      <c r="F52" s="171"/>
      <c r="G52" s="171"/>
      <c r="H52" s="21"/>
      <c r="I52" s="22">
        <v>3</v>
      </c>
      <c r="J52" s="22" t="s">
        <v>14</v>
      </c>
      <c r="K52" s="23" t="s">
        <v>157</v>
      </c>
      <c r="L52" s="21"/>
      <c r="M52" s="24" t="s">
        <v>157</v>
      </c>
      <c r="N52" s="22" t="s">
        <v>14</v>
      </c>
      <c r="O52" s="23">
        <v>1</v>
      </c>
      <c r="P52" s="21"/>
      <c r="Q52" s="24">
        <v>1</v>
      </c>
      <c r="R52" s="22" t="s">
        <v>14</v>
      </c>
      <c r="S52" s="23" t="s">
        <v>157</v>
      </c>
      <c r="T52" s="21"/>
      <c r="U52" s="22" t="s">
        <v>157</v>
      </c>
      <c r="V52" s="22" t="s">
        <v>14</v>
      </c>
      <c r="W52" s="23">
        <v>3</v>
      </c>
      <c r="X52" s="23"/>
      <c r="Y52" s="22" t="s">
        <v>157</v>
      </c>
      <c r="Z52" s="22" t="s">
        <v>14</v>
      </c>
      <c r="AA52" s="23">
        <v>3</v>
      </c>
      <c r="AB52" s="174"/>
      <c r="AC52" s="177"/>
      <c r="AD52" s="165"/>
    </row>
    <row r="53" spans="1:30" ht="20.25" customHeight="1">
      <c r="A53" s="18"/>
      <c r="B53" s="163" t="s">
        <v>46</v>
      </c>
      <c r="C53" s="183" t="s">
        <v>8</v>
      </c>
      <c r="D53" s="17"/>
      <c r="E53" s="16">
        <v>1</v>
      </c>
      <c r="F53" s="16" t="s">
        <v>17</v>
      </c>
      <c r="G53" s="17" t="s">
        <v>157</v>
      </c>
      <c r="H53" s="166"/>
      <c r="I53" s="167"/>
      <c r="J53" s="167"/>
      <c r="K53" s="167"/>
      <c r="L53" s="18"/>
      <c r="M53" s="9" t="s">
        <v>157</v>
      </c>
      <c r="N53" s="16" t="s">
        <v>17</v>
      </c>
      <c r="O53" s="17">
        <v>0</v>
      </c>
      <c r="P53" s="18"/>
      <c r="Q53" s="9" t="s">
        <v>157</v>
      </c>
      <c r="R53" s="16" t="s">
        <v>17</v>
      </c>
      <c r="S53" s="17">
        <v>2</v>
      </c>
      <c r="T53" s="18"/>
      <c r="U53" s="16">
        <v>1</v>
      </c>
      <c r="V53" s="16" t="s">
        <v>17</v>
      </c>
      <c r="W53" s="17" t="s">
        <v>157</v>
      </c>
      <c r="X53" s="17"/>
      <c r="Y53" s="16">
        <v>2</v>
      </c>
      <c r="Z53" s="16" t="s">
        <v>17</v>
      </c>
      <c r="AA53" s="17" t="s">
        <v>157</v>
      </c>
      <c r="AB53" s="172">
        <v>3</v>
      </c>
      <c r="AC53" s="175">
        <v>8</v>
      </c>
      <c r="AD53" s="163">
        <v>2</v>
      </c>
    </row>
    <row r="54" spans="1:30" ht="20.25" customHeight="1">
      <c r="A54" s="15">
        <v>2</v>
      </c>
      <c r="B54" s="181"/>
      <c r="C54" s="184"/>
      <c r="D54" s="20" t="s">
        <v>159</v>
      </c>
      <c r="E54" s="19" t="s">
        <v>157</v>
      </c>
      <c r="F54" s="19" t="s">
        <v>17</v>
      </c>
      <c r="G54" s="20">
        <v>3</v>
      </c>
      <c r="H54" s="168"/>
      <c r="I54" s="169"/>
      <c r="J54" s="169"/>
      <c r="K54" s="169"/>
      <c r="L54" s="15" t="s">
        <v>158</v>
      </c>
      <c r="M54" s="10" t="s">
        <v>229</v>
      </c>
      <c r="N54" s="19" t="s">
        <v>17</v>
      </c>
      <c r="O54" s="20">
        <v>0</v>
      </c>
      <c r="P54" s="15">
        <v>1</v>
      </c>
      <c r="Q54" s="10">
        <v>3</v>
      </c>
      <c r="R54" s="19" t="s">
        <v>17</v>
      </c>
      <c r="S54" s="20" t="s">
        <v>157</v>
      </c>
      <c r="T54" s="15" t="s">
        <v>159</v>
      </c>
      <c r="U54" s="19" t="s">
        <v>157</v>
      </c>
      <c r="V54" s="19" t="s">
        <v>17</v>
      </c>
      <c r="W54" s="20">
        <v>0</v>
      </c>
      <c r="X54" s="20">
        <v>0</v>
      </c>
      <c r="Y54" s="19">
        <v>1</v>
      </c>
      <c r="Z54" s="19" t="s">
        <v>17</v>
      </c>
      <c r="AA54" s="20" t="s">
        <v>157</v>
      </c>
      <c r="AB54" s="173"/>
      <c r="AC54" s="176"/>
      <c r="AD54" s="164"/>
    </row>
    <row r="55" spans="1:30" ht="20.25" customHeight="1">
      <c r="A55" s="21"/>
      <c r="B55" s="182"/>
      <c r="C55" s="185"/>
      <c r="D55" s="23"/>
      <c r="E55" s="22" t="s">
        <v>157</v>
      </c>
      <c r="F55" s="22" t="s">
        <v>17</v>
      </c>
      <c r="G55" s="23">
        <v>3</v>
      </c>
      <c r="H55" s="170"/>
      <c r="I55" s="171"/>
      <c r="J55" s="171"/>
      <c r="K55" s="171"/>
      <c r="L55" s="21"/>
      <c r="M55" s="24" t="s">
        <v>157</v>
      </c>
      <c r="N55" s="22" t="s">
        <v>17</v>
      </c>
      <c r="O55" s="23">
        <v>1</v>
      </c>
      <c r="P55" s="21"/>
      <c r="Q55" s="24">
        <v>2</v>
      </c>
      <c r="R55" s="22" t="s">
        <v>17</v>
      </c>
      <c r="S55" s="23" t="s">
        <v>157</v>
      </c>
      <c r="T55" s="21"/>
      <c r="U55" s="22" t="s">
        <v>157</v>
      </c>
      <c r="V55" s="22" t="s">
        <v>17</v>
      </c>
      <c r="W55" s="23">
        <v>3</v>
      </c>
      <c r="X55" s="23"/>
      <c r="Y55" s="22">
        <v>1</v>
      </c>
      <c r="Z55" s="22" t="s">
        <v>17</v>
      </c>
      <c r="AA55" s="23" t="s">
        <v>157</v>
      </c>
      <c r="AB55" s="174"/>
      <c r="AC55" s="177"/>
      <c r="AD55" s="165"/>
    </row>
    <row r="56" spans="1:30" ht="20.25" customHeight="1">
      <c r="A56" s="18"/>
      <c r="B56" s="163" t="s">
        <v>92</v>
      </c>
      <c r="C56" s="183" t="s">
        <v>100</v>
      </c>
      <c r="D56" s="17"/>
      <c r="E56" s="16">
        <v>0</v>
      </c>
      <c r="F56" s="16" t="s">
        <v>96</v>
      </c>
      <c r="G56" s="17" t="s">
        <v>157</v>
      </c>
      <c r="H56" s="18"/>
      <c r="I56" s="16">
        <v>0</v>
      </c>
      <c r="J56" s="16" t="s">
        <v>96</v>
      </c>
      <c r="K56" s="17" t="s">
        <v>157</v>
      </c>
      <c r="L56" s="166"/>
      <c r="M56" s="167"/>
      <c r="N56" s="167"/>
      <c r="O56" s="167"/>
      <c r="P56" s="18"/>
      <c r="Q56" s="9">
        <v>3</v>
      </c>
      <c r="R56" s="16" t="s">
        <v>96</v>
      </c>
      <c r="S56" s="17" t="s">
        <v>157</v>
      </c>
      <c r="T56" s="18"/>
      <c r="U56" s="16">
        <v>2</v>
      </c>
      <c r="V56" s="16" t="s">
        <v>96</v>
      </c>
      <c r="W56" s="17" t="s">
        <v>157</v>
      </c>
      <c r="X56" s="17"/>
      <c r="Y56" s="16" t="s">
        <v>157</v>
      </c>
      <c r="Z56" s="16" t="s">
        <v>96</v>
      </c>
      <c r="AA56" s="17">
        <v>3</v>
      </c>
      <c r="AB56" s="172">
        <v>0</v>
      </c>
      <c r="AC56" s="175">
        <v>2</v>
      </c>
      <c r="AD56" s="163">
        <v>6</v>
      </c>
    </row>
    <row r="57" spans="1:30" ht="20.25" customHeight="1">
      <c r="A57" s="15">
        <v>3</v>
      </c>
      <c r="B57" s="181"/>
      <c r="C57" s="184"/>
      <c r="D57" s="20">
        <v>1</v>
      </c>
      <c r="E57" s="19" t="s">
        <v>157</v>
      </c>
      <c r="F57" s="19" t="s">
        <v>96</v>
      </c>
      <c r="G57" s="20">
        <v>3</v>
      </c>
      <c r="H57" s="15">
        <v>0</v>
      </c>
      <c r="I57" s="19">
        <v>0</v>
      </c>
      <c r="J57" s="19" t="s">
        <v>96</v>
      </c>
      <c r="K57" s="20" t="s">
        <v>229</v>
      </c>
      <c r="L57" s="168"/>
      <c r="M57" s="169"/>
      <c r="N57" s="169"/>
      <c r="O57" s="169"/>
      <c r="P57" s="15">
        <v>0</v>
      </c>
      <c r="Q57" s="10">
        <v>1</v>
      </c>
      <c r="R57" s="19" t="s">
        <v>96</v>
      </c>
      <c r="S57" s="20" t="s">
        <v>157</v>
      </c>
      <c r="T57" s="15">
        <v>0</v>
      </c>
      <c r="U57" s="19">
        <v>1</v>
      </c>
      <c r="V57" s="19" t="s">
        <v>96</v>
      </c>
      <c r="W57" s="20" t="s">
        <v>157</v>
      </c>
      <c r="X57" s="20">
        <v>1</v>
      </c>
      <c r="Y57" s="19">
        <v>3</v>
      </c>
      <c r="Z57" s="19" t="s">
        <v>96</v>
      </c>
      <c r="AA57" s="20" t="s">
        <v>157</v>
      </c>
      <c r="AB57" s="173"/>
      <c r="AC57" s="176"/>
      <c r="AD57" s="164"/>
    </row>
    <row r="58" spans="1:30" ht="20.25" customHeight="1">
      <c r="A58" s="21"/>
      <c r="B58" s="182"/>
      <c r="C58" s="185"/>
      <c r="D58" s="23"/>
      <c r="E58" s="22">
        <v>1</v>
      </c>
      <c r="F58" s="22" t="s">
        <v>96</v>
      </c>
      <c r="G58" s="23" t="s">
        <v>157</v>
      </c>
      <c r="H58" s="21"/>
      <c r="I58" s="22">
        <v>1</v>
      </c>
      <c r="J58" s="22" t="s">
        <v>96</v>
      </c>
      <c r="K58" s="23" t="s">
        <v>157</v>
      </c>
      <c r="L58" s="170"/>
      <c r="M58" s="171"/>
      <c r="N58" s="171"/>
      <c r="O58" s="171"/>
      <c r="P58" s="21"/>
      <c r="Q58" s="24">
        <v>2</v>
      </c>
      <c r="R58" s="22" t="s">
        <v>96</v>
      </c>
      <c r="S58" s="23" t="s">
        <v>157</v>
      </c>
      <c r="T58" s="21"/>
      <c r="U58" s="22">
        <v>0</v>
      </c>
      <c r="V58" s="22" t="s">
        <v>96</v>
      </c>
      <c r="W58" s="23" t="s">
        <v>157</v>
      </c>
      <c r="X58" s="23"/>
      <c r="Y58" s="22">
        <v>0</v>
      </c>
      <c r="Z58" s="22" t="s">
        <v>96</v>
      </c>
      <c r="AA58" s="23" t="s">
        <v>157</v>
      </c>
      <c r="AB58" s="174"/>
      <c r="AC58" s="177"/>
      <c r="AD58" s="165"/>
    </row>
    <row r="59" spans="1:30" ht="20.25" customHeight="1">
      <c r="A59" s="18"/>
      <c r="B59" s="163" t="s">
        <v>48</v>
      </c>
      <c r="C59" s="183" t="s">
        <v>101</v>
      </c>
      <c r="D59" s="17"/>
      <c r="E59" s="16">
        <v>2</v>
      </c>
      <c r="F59" s="16" t="s">
        <v>14</v>
      </c>
      <c r="G59" s="17" t="s">
        <v>157</v>
      </c>
      <c r="H59" s="18"/>
      <c r="I59" s="16">
        <v>2</v>
      </c>
      <c r="J59" s="16" t="s">
        <v>14</v>
      </c>
      <c r="K59" s="17" t="s">
        <v>157</v>
      </c>
      <c r="L59" s="18"/>
      <c r="M59" s="9" t="s">
        <v>157</v>
      </c>
      <c r="N59" s="16" t="s">
        <v>14</v>
      </c>
      <c r="O59" s="17">
        <v>3</v>
      </c>
      <c r="P59" s="166"/>
      <c r="Q59" s="167"/>
      <c r="R59" s="167"/>
      <c r="S59" s="167"/>
      <c r="T59" s="18"/>
      <c r="U59" s="16">
        <v>0</v>
      </c>
      <c r="V59" s="16" t="s">
        <v>14</v>
      </c>
      <c r="W59" s="17" t="s">
        <v>157</v>
      </c>
      <c r="X59" s="17"/>
      <c r="Y59" s="16">
        <v>2</v>
      </c>
      <c r="Z59" s="16" t="s">
        <v>14</v>
      </c>
      <c r="AA59" s="17" t="s">
        <v>157</v>
      </c>
      <c r="AB59" s="172">
        <v>2</v>
      </c>
      <c r="AC59" s="175">
        <v>6</v>
      </c>
      <c r="AD59" s="163">
        <v>5</v>
      </c>
    </row>
    <row r="60" spans="1:30" ht="20.25" customHeight="1">
      <c r="A60" s="15">
        <v>4</v>
      </c>
      <c r="B60" s="181"/>
      <c r="C60" s="184"/>
      <c r="D60" s="20">
        <v>1</v>
      </c>
      <c r="E60" s="19">
        <v>0</v>
      </c>
      <c r="F60" s="19" t="s">
        <v>14</v>
      </c>
      <c r="G60" s="20" t="s">
        <v>157</v>
      </c>
      <c r="H60" s="15" t="s">
        <v>159</v>
      </c>
      <c r="I60" s="19" t="s">
        <v>157</v>
      </c>
      <c r="J60" s="19" t="s">
        <v>14</v>
      </c>
      <c r="K60" s="20">
        <v>3</v>
      </c>
      <c r="L60" s="15" t="s">
        <v>158</v>
      </c>
      <c r="M60" s="10" t="s">
        <v>157</v>
      </c>
      <c r="N60" s="19" t="s">
        <v>14</v>
      </c>
      <c r="O60" s="20">
        <v>1</v>
      </c>
      <c r="P60" s="168"/>
      <c r="Q60" s="169"/>
      <c r="R60" s="169"/>
      <c r="S60" s="169"/>
      <c r="T60" s="15">
        <v>0</v>
      </c>
      <c r="U60" s="19">
        <v>1</v>
      </c>
      <c r="V60" s="19" t="s">
        <v>14</v>
      </c>
      <c r="W60" s="20" t="s">
        <v>157</v>
      </c>
      <c r="X60" s="20">
        <v>0</v>
      </c>
      <c r="Y60" s="19">
        <v>0</v>
      </c>
      <c r="Z60" s="19" t="s">
        <v>14</v>
      </c>
      <c r="AA60" s="20" t="s">
        <v>157</v>
      </c>
      <c r="AB60" s="173"/>
      <c r="AC60" s="176"/>
      <c r="AD60" s="164"/>
    </row>
    <row r="61" spans="1:30" ht="20.25" customHeight="1">
      <c r="A61" s="21"/>
      <c r="B61" s="182"/>
      <c r="C61" s="185"/>
      <c r="D61" s="23"/>
      <c r="E61" s="22" t="s">
        <v>157</v>
      </c>
      <c r="F61" s="22" t="s">
        <v>14</v>
      </c>
      <c r="G61" s="23">
        <v>1</v>
      </c>
      <c r="H61" s="21"/>
      <c r="I61" s="22" t="s">
        <v>157</v>
      </c>
      <c r="J61" s="22" t="s">
        <v>14</v>
      </c>
      <c r="K61" s="23">
        <v>2</v>
      </c>
      <c r="L61" s="21"/>
      <c r="M61" s="24" t="s">
        <v>157</v>
      </c>
      <c r="N61" s="22" t="s">
        <v>14</v>
      </c>
      <c r="O61" s="23">
        <v>2</v>
      </c>
      <c r="P61" s="170"/>
      <c r="Q61" s="171"/>
      <c r="R61" s="171"/>
      <c r="S61" s="171"/>
      <c r="T61" s="21"/>
      <c r="U61" s="22">
        <v>3</v>
      </c>
      <c r="V61" s="22" t="s">
        <v>14</v>
      </c>
      <c r="W61" s="23" t="s">
        <v>229</v>
      </c>
      <c r="X61" s="23"/>
      <c r="Y61" s="22">
        <v>1</v>
      </c>
      <c r="Z61" s="22" t="s">
        <v>14</v>
      </c>
      <c r="AA61" s="23" t="s">
        <v>229</v>
      </c>
      <c r="AB61" s="174"/>
      <c r="AC61" s="177"/>
      <c r="AD61" s="165"/>
    </row>
    <row r="62" spans="1:30" ht="20.25" customHeight="1">
      <c r="A62" s="18"/>
      <c r="B62" s="163" t="s">
        <v>44</v>
      </c>
      <c r="C62" s="183" t="s">
        <v>102</v>
      </c>
      <c r="D62" s="17"/>
      <c r="E62" s="16" t="s">
        <v>157</v>
      </c>
      <c r="F62" s="16" t="s">
        <v>2</v>
      </c>
      <c r="G62" s="17">
        <v>2</v>
      </c>
      <c r="H62" s="18"/>
      <c r="I62" s="16" t="s">
        <v>157</v>
      </c>
      <c r="J62" s="16" t="s">
        <v>2</v>
      </c>
      <c r="K62" s="17">
        <v>3</v>
      </c>
      <c r="L62" s="18"/>
      <c r="M62" s="9" t="s">
        <v>157</v>
      </c>
      <c r="N62" s="16" t="s">
        <v>2</v>
      </c>
      <c r="O62" s="17">
        <v>2</v>
      </c>
      <c r="P62" s="15"/>
      <c r="Q62" s="9" t="s">
        <v>157</v>
      </c>
      <c r="R62" s="16" t="s">
        <v>2</v>
      </c>
      <c r="S62" s="17">
        <v>0</v>
      </c>
      <c r="T62" s="166"/>
      <c r="U62" s="167"/>
      <c r="V62" s="167"/>
      <c r="W62" s="167"/>
      <c r="X62" s="18"/>
      <c r="Y62" s="16" t="s">
        <v>157</v>
      </c>
      <c r="Z62" s="16" t="s">
        <v>2</v>
      </c>
      <c r="AA62" s="17">
        <v>3</v>
      </c>
      <c r="AB62" s="172">
        <v>3</v>
      </c>
      <c r="AC62" s="175">
        <v>10</v>
      </c>
      <c r="AD62" s="163">
        <v>3</v>
      </c>
    </row>
    <row r="63" spans="1:30" ht="20.25" customHeight="1">
      <c r="A63" s="15">
        <v>5</v>
      </c>
      <c r="B63" s="181"/>
      <c r="C63" s="184"/>
      <c r="D63" s="20" t="s">
        <v>159</v>
      </c>
      <c r="E63" s="19" t="s">
        <v>157</v>
      </c>
      <c r="F63" s="19" t="s">
        <v>2</v>
      </c>
      <c r="G63" s="20">
        <v>3</v>
      </c>
      <c r="H63" s="15">
        <v>1</v>
      </c>
      <c r="I63" s="19">
        <v>0</v>
      </c>
      <c r="J63" s="19" t="s">
        <v>2</v>
      </c>
      <c r="K63" s="20" t="s">
        <v>157</v>
      </c>
      <c r="L63" s="15" t="s">
        <v>158</v>
      </c>
      <c r="M63" s="10" t="s">
        <v>157</v>
      </c>
      <c r="N63" s="19" t="s">
        <v>2</v>
      </c>
      <c r="O63" s="20">
        <v>1</v>
      </c>
      <c r="P63" s="15" t="s">
        <v>158</v>
      </c>
      <c r="Q63" s="10" t="s">
        <v>157</v>
      </c>
      <c r="R63" s="19" t="s">
        <v>2</v>
      </c>
      <c r="S63" s="20">
        <v>1</v>
      </c>
      <c r="T63" s="168"/>
      <c r="U63" s="169"/>
      <c r="V63" s="169"/>
      <c r="W63" s="169"/>
      <c r="X63" s="15">
        <v>1</v>
      </c>
      <c r="Y63" s="19">
        <v>2</v>
      </c>
      <c r="Z63" s="19" t="s">
        <v>2</v>
      </c>
      <c r="AA63" s="20" t="s">
        <v>157</v>
      </c>
      <c r="AB63" s="173"/>
      <c r="AC63" s="176"/>
      <c r="AD63" s="164"/>
    </row>
    <row r="64" spans="1:30" ht="20.25" customHeight="1">
      <c r="A64" s="21"/>
      <c r="B64" s="182"/>
      <c r="C64" s="185"/>
      <c r="D64" s="23"/>
      <c r="E64" s="22">
        <v>3</v>
      </c>
      <c r="F64" s="22" t="s">
        <v>2</v>
      </c>
      <c r="G64" s="23" t="s">
        <v>157</v>
      </c>
      <c r="H64" s="21"/>
      <c r="I64" s="22">
        <v>3</v>
      </c>
      <c r="J64" s="22" t="s">
        <v>2</v>
      </c>
      <c r="K64" s="23" t="s">
        <v>157</v>
      </c>
      <c r="L64" s="21"/>
      <c r="M64" s="24" t="s">
        <v>157</v>
      </c>
      <c r="N64" s="22" t="s">
        <v>2</v>
      </c>
      <c r="O64" s="23">
        <v>0</v>
      </c>
      <c r="P64" s="21"/>
      <c r="Q64" s="24" t="s">
        <v>157</v>
      </c>
      <c r="R64" s="22" t="s">
        <v>2</v>
      </c>
      <c r="S64" s="23">
        <v>3</v>
      </c>
      <c r="T64" s="170"/>
      <c r="U64" s="171"/>
      <c r="V64" s="171"/>
      <c r="W64" s="171"/>
      <c r="X64" s="21"/>
      <c r="Y64" s="22">
        <v>0</v>
      </c>
      <c r="Z64" s="22" t="s">
        <v>2</v>
      </c>
      <c r="AA64" s="23" t="s">
        <v>157</v>
      </c>
      <c r="AB64" s="174"/>
      <c r="AC64" s="177"/>
      <c r="AD64" s="165"/>
    </row>
    <row r="65" spans="1:30" ht="20.25" customHeight="1">
      <c r="A65" s="18"/>
      <c r="B65" s="163" t="s">
        <v>46</v>
      </c>
      <c r="C65" s="183" t="s">
        <v>103</v>
      </c>
      <c r="D65" s="17"/>
      <c r="E65" s="16">
        <v>3</v>
      </c>
      <c r="F65" s="16" t="s">
        <v>26</v>
      </c>
      <c r="G65" s="17" t="s">
        <v>157</v>
      </c>
      <c r="H65" s="18"/>
      <c r="I65" s="16" t="s">
        <v>157</v>
      </c>
      <c r="J65" s="16" t="s">
        <v>26</v>
      </c>
      <c r="K65" s="17">
        <v>2</v>
      </c>
      <c r="L65" s="18"/>
      <c r="M65" s="9">
        <v>3</v>
      </c>
      <c r="N65" s="16" t="s">
        <v>26</v>
      </c>
      <c r="O65" s="17" t="s">
        <v>157</v>
      </c>
      <c r="P65" s="18"/>
      <c r="Q65" s="9" t="s">
        <v>157</v>
      </c>
      <c r="R65" s="16" t="s">
        <v>26</v>
      </c>
      <c r="S65" s="17">
        <v>2</v>
      </c>
      <c r="T65" s="18"/>
      <c r="U65" s="9">
        <v>3</v>
      </c>
      <c r="V65" s="16" t="s">
        <v>26</v>
      </c>
      <c r="W65" s="17" t="s">
        <v>157</v>
      </c>
      <c r="X65" s="166"/>
      <c r="Y65" s="167"/>
      <c r="Z65" s="167"/>
      <c r="AA65" s="167"/>
      <c r="AB65" s="172">
        <v>4</v>
      </c>
      <c r="AC65" s="175">
        <v>10</v>
      </c>
      <c r="AD65" s="163">
        <v>1</v>
      </c>
    </row>
    <row r="66" spans="1:30" ht="20.25" customHeight="1">
      <c r="A66" s="15">
        <v>6</v>
      </c>
      <c r="B66" s="181"/>
      <c r="C66" s="184"/>
      <c r="D66" s="20">
        <v>0</v>
      </c>
      <c r="E66" s="19">
        <v>0</v>
      </c>
      <c r="F66" s="19" t="s">
        <v>26</v>
      </c>
      <c r="G66" s="20" t="s">
        <v>157</v>
      </c>
      <c r="H66" s="15" t="s">
        <v>158</v>
      </c>
      <c r="I66" s="19" t="s">
        <v>157</v>
      </c>
      <c r="J66" s="19" t="s">
        <v>26</v>
      </c>
      <c r="K66" s="20">
        <v>1</v>
      </c>
      <c r="L66" s="15" t="s">
        <v>159</v>
      </c>
      <c r="M66" s="10" t="s">
        <v>157</v>
      </c>
      <c r="N66" s="19" t="s">
        <v>26</v>
      </c>
      <c r="O66" s="20">
        <v>3</v>
      </c>
      <c r="P66" s="15" t="s">
        <v>230</v>
      </c>
      <c r="Q66" s="10" t="s">
        <v>157</v>
      </c>
      <c r="R66" s="19" t="s">
        <v>26</v>
      </c>
      <c r="S66" s="20">
        <v>0</v>
      </c>
      <c r="T66" s="15" t="s">
        <v>159</v>
      </c>
      <c r="U66" s="10" t="s">
        <v>157</v>
      </c>
      <c r="V66" s="19" t="s">
        <v>26</v>
      </c>
      <c r="W66" s="20">
        <v>2</v>
      </c>
      <c r="X66" s="168"/>
      <c r="Y66" s="169"/>
      <c r="Z66" s="169"/>
      <c r="AA66" s="169"/>
      <c r="AB66" s="173"/>
      <c r="AC66" s="176"/>
      <c r="AD66" s="164"/>
    </row>
    <row r="67" spans="1:30" ht="20.25" customHeight="1">
      <c r="A67" s="21"/>
      <c r="B67" s="182"/>
      <c r="C67" s="185"/>
      <c r="D67" s="23"/>
      <c r="E67" s="22">
        <v>3</v>
      </c>
      <c r="F67" s="22" t="s">
        <v>26</v>
      </c>
      <c r="G67" s="23" t="s">
        <v>157</v>
      </c>
      <c r="H67" s="21"/>
      <c r="I67" s="22" t="s">
        <v>157</v>
      </c>
      <c r="J67" s="22" t="s">
        <v>26</v>
      </c>
      <c r="K67" s="23">
        <v>1</v>
      </c>
      <c r="L67" s="21"/>
      <c r="M67" s="24" t="s">
        <v>157</v>
      </c>
      <c r="N67" s="22" t="s">
        <v>26</v>
      </c>
      <c r="O67" s="23">
        <v>0</v>
      </c>
      <c r="P67" s="21"/>
      <c r="Q67" s="24" t="s">
        <v>157</v>
      </c>
      <c r="R67" s="22" t="s">
        <v>26</v>
      </c>
      <c r="S67" s="23">
        <v>1</v>
      </c>
      <c r="T67" s="21"/>
      <c r="U67" s="24" t="s">
        <v>157</v>
      </c>
      <c r="V67" s="22" t="s">
        <v>26</v>
      </c>
      <c r="W67" s="23">
        <v>0</v>
      </c>
      <c r="X67" s="170"/>
      <c r="Y67" s="171"/>
      <c r="Z67" s="171"/>
      <c r="AA67" s="171"/>
      <c r="AB67" s="174"/>
      <c r="AC67" s="177"/>
      <c r="AD67" s="165"/>
    </row>
    <row r="68" ht="20.25" customHeight="1"/>
    <row r="69" spans="1:30" ht="20.25" customHeight="1">
      <c r="A69" s="9" t="s">
        <v>65</v>
      </c>
      <c r="B69" s="195" t="s">
        <v>104</v>
      </c>
      <c r="C69" s="200"/>
      <c r="D69" s="201">
        <v>1</v>
      </c>
      <c r="E69" s="195"/>
      <c r="F69" s="195"/>
      <c r="G69" s="195"/>
      <c r="H69" s="196">
        <v>2</v>
      </c>
      <c r="I69" s="195"/>
      <c r="J69" s="195"/>
      <c r="K69" s="195"/>
      <c r="L69" s="196">
        <v>3</v>
      </c>
      <c r="M69" s="195"/>
      <c r="N69" s="195"/>
      <c r="O69" s="195"/>
      <c r="P69" s="196">
        <v>4</v>
      </c>
      <c r="Q69" s="195"/>
      <c r="R69" s="195"/>
      <c r="S69" s="195"/>
      <c r="T69" s="196">
        <v>5</v>
      </c>
      <c r="U69" s="195"/>
      <c r="V69" s="195"/>
      <c r="W69" s="195"/>
      <c r="X69" s="196">
        <v>6</v>
      </c>
      <c r="Y69" s="195"/>
      <c r="Z69" s="195"/>
      <c r="AA69" s="195"/>
      <c r="AB69" s="172" t="s">
        <v>34</v>
      </c>
      <c r="AC69" s="175" t="s">
        <v>35</v>
      </c>
      <c r="AD69" s="163" t="s">
        <v>36</v>
      </c>
    </row>
    <row r="70" spans="1:30" ht="20.25" customHeight="1">
      <c r="A70" s="10"/>
      <c r="B70" s="11" t="s">
        <v>37</v>
      </c>
      <c r="C70" s="12"/>
      <c r="D70" s="195" t="str">
        <f>B72</f>
        <v>宮城</v>
      </c>
      <c r="E70" s="195"/>
      <c r="F70" s="195"/>
      <c r="G70" s="195"/>
      <c r="H70" s="196" t="str">
        <f>B75</f>
        <v>秋田</v>
      </c>
      <c r="I70" s="195"/>
      <c r="J70" s="195"/>
      <c r="K70" s="195"/>
      <c r="L70" s="196" t="str">
        <f>B78</f>
        <v>宮城</v>
      </c>
      <c r="M70" s="195"/>
      <c r="N70" s="195"/>
      <c r="O70" s="195"/>
      <c r="P70" s="196" t="str">
        <f>B81</f>
        <v>岩手</v>
      </c>
      <c r="Q70" s="195"/>
      <c r="R70" s="195"/>
      <c r="S70" s="195"/>
      <c r="T70" s="196" t="str">
        <f>B84</f>
        <v>新潟</v>
      </c>
      <c r="U70" s="195"/>
      <c r="V70" s="195"/>
      <c r="W70" s="195"/>
      <c r="X70" s="196" t="str">
        <f>B87</f>
        <v>福島</v>
      </c>
      <c r="Y70" s="195"/>
      <c r="Z70" s="195"/>
      <c r="AA70" s="195"/>
      <c r="AB70" s="173"/>
      <c r="AC70" s="176"/>
      <c r="AD70" s="164"/>
    </row>
    <row r="71" spans="1:30" ht="20.25" customHeight="1">
      <c r="A71" s="13"/>
      <c r="B71" s="13"/>
      <c r="C71" s="43" t="s">
        <v>83</v>
      </c>
      <c r="D71" s="188" t="str">
        <f>C72</f>
        <v>東北学院</v>
      </c>
      <c r="E71" s="189"/>
      <c r="F71" s="189"/>
      <c r="G71" s="189"/>
      <c r="H71" s="190" t="str">
        <f>C75</f>
        <v>横手清陵</v>
      </c>
      <c r="I71" s="189"/>
      <c r="J71" s="189"/>
      <c r="K71" s="189"/>
      <c r="L71" s="190" t="str">
        <f>C78</f>
        <v>仙台工</v>
      </c>
      <c r="M71" s="189"/>
      <c r="N71" s="189"/>
      <c r="O71" s="189"/>
      <c r="P71" s="190" t="str">
        <f>C81</f>
        <v>盛岡第一</v>
      </c>
      <c r="Q71" s="189"/>
      <c r="R71" s="189"/>
      <c r="S71" s="189"/>
      <c r="T71" s="190" t="str">
        <f>C84</f>
        <v>新潟工</v>
      </c>
      <c r="U71" s="189"/>
      <c r="V71" s="189"/>
      <c r="W71" s="189"/>
      <c r="X71" s="190" t="str">
        <f>C87</f>
        <v>郡山北工</v>
      </c>
      <c r="Y71" s="189"/>
      <c r="Z71" s="189"/>
      <c r="AA71" s="189"/>
      <c r="AB71" s="199"/>
      <c r="AC71" s="197"/>
      <c r="AD71" s="198"/>
    </row>
    <row r="72" spans="1:30" ht="20.25" customHeight="1">
      <c r="A72" s="15"/>
      <c r="B72" s="186" t="s">
        <v>46</v>
      </c>
      <c r="C72" s="187" t="s">
        <v>105</v>
      </c>
      <c r="D72" s="191"/>
      <c r="E72" s="192"/>
      <c r="F72" s="192"/>
      <c r="G72" s="192"/>
      <c r="H72" s="15"/>
      <c r="I72" s="16" t="s">
        <v>157</v>
      </c>
      <c r="J72" s="16" t="s">
        <v>26</v>
      </c>
      <c r="K72" s="17">
        <v>0</v>
      </c>
      <c r="L72" s="15"/>
      <c r="M72" s="9" t="s">
        <v>157</v>
      </c>
      <c r="N72" s="16" t="s">
        <v>26</v>
      </c>
      <c r="O72" s="17">
        <v>3</v>
      </c>
      <c r="P72" s="15"/>
      <c r="Q72" s="9" t="s">
        <v>157</v>
      </c>
      <c r="R72" s="16" t="s">
        <v>26</v>
      </c>
      <c r="S72" s="17">
        <v>0</v>
      </c>
      <c r="T72" s="18"/>
      <c r="U72" s="16" t="s">
        <v>157</v>
      </c>
      <c r="V72" s="16" t="s">
        <v>26</v>
      </c>
      <c r="W72" s="17">
        <v>2</v>
      </c>
      <c r="X72" s="17"/>
      <c r="Y72" s="16" t="s">
        <v>157</v>
      </c>
      <c r="Z72" s="16" t="s">
        <v>26</v>
      </c>
      <c r="AA72" s="17">
        <v>1</v>
      </c>
      <c r="AB72" s="173">
        <v>4</v>
      </c>
      <c r="AC72" s="176">
        <v>10</v>
      </c>
      <c r="AD72" s="164">
        <v>2</v>
      </c>
    </row>
    <row r="73" spans="1:30" ht="20.25" customHeight="1">
      <c r="A73" s="15">
        <v>1</v>
      </c>
      <c r="B73" s="181"/>
      <c r="C73" s="184"/>
      <c r="D73" s="193"/>
      <c r="E73" s="169"/>
      <c r="F73" s="169"/>
      <c r="G73" s="169"/>
      <c r="H73" s="15" t="s">
        <v>159</v>
      </c>
      <c r="I73" s="19">
        <v>3</v>
      </c>
      <c r="J73" s="19" t="s">
        <v>26</v>
      </c>
      <c r="K73" s="20" t="s">
        <v>157</v>
      </c>
      <c r="L73" s="15" t="s">
        <v>158</v>
      </c>
      <c r="M73" s="10" t="s">
        <v>157</v>
      </c>
      <c r="N73" s="19" t="s">
        <v>26</v>
      </c>
      <c r="O73" s="20">
        <v>1</v>
      </c>
      <c r="P73" s="15" t="s">
        <v>159</v>
      </c>
      <c r="Q73" s="10" t="s">
        <v>157</v>
      </c>
      <c r="R73" s="19" t="s">
        <v>26</v>
      </c>
      <c r="S73" s="20">
        <v>1</v>
      </c>
      <c r="T73" s="15">
        <v>1</v>
      </c>
      <c r="U73" s="19">
        <v>1</v>
      </c>
      <c r="V73" s="19" t="s">
        <v>26</v>
      </c>
      <c r="W73" s="20" t="s">
        <v>157</v>
      </c>
      <c r="X73" s="20" t="s">
        <v>159</v>
      </c>
      <c r="Y73" s="19">
        <v>0</v>
      </c>
      <c r="Z73" s="19" t="s">
        <v>26</v>
      </c>
      <c r="AA73" s="20" t="s">
        <v>157</v>
      </c>
      <c r="AB73" s="173"/>
      <c r="AC73" s="176"/>
      <c r="AD73" s="164"/>
    </row>
    <row r="74" spans="1:30" ht="20.25" customHeight="1">
      <c r="A74" s="21"/>
      <c r="B74" s="182"/>
      <c r="C74" s="185"/>
      <c r="D74" s="194"/>
      <c r="E74" s="171"/>
      <c r="F74" s="171"/>
      <c r="G74" s="171"/>
      <c r="H74" s="21"/>
      <c r="I74" s="22" t="s">
        <v>157</v>
      </c>
      <c r="J74" s="22" t="s">
        <v>26</v>
      </c>
      <c r="K74" s="23">
        <v>2</v>
      </c>
      <c r="L74" s="21"/>
      <c r="M74" s="24" t="s">
        <v>157</v>
      </c>
      <c r="N74" s="22" t="s">
        <v>26</v>
      </c>
      <c r="O74" s="23">
        <v>2</v>
      </c>
      <c r="P74" s="21"/>
      <c r="Q74" s="24">
        <v>1</v>
      </c>
      <c r="R74" s="22" t="s">
        <v>26</v>
      </c>
      <c r="S74" s="23" t="s">
        <v>157</v>
      </c>
      <c r="T74" s="21"/>
      <c r="U74" s="22">
        <v>1</v>
      </c>
      <c r="V74" s="22" t="s">
        <v>26</v>
      </c>
      <c r="W74" s="23" t="s">
        <v>157</v>
      </c>
      <c r="X74" s="23"/>
      <c r="Y74" s="22" t="s">
        <v>157</v>
      </c>
      <c r="Z74" s="22" t="s">
        <v>26</v>
      </c>
      <c r="AA74" s="23">
        <v>2</v>
      </c>
      <c r="AB74" s="174"/>
      <c r="AC74" s="177"/>
      <c r="AD74" s="165"/>
    </row>
    <row r="75" spans="1:30" ht="20.25" customHeight="1">
      <c r="A75" s="18"/>
      <c r="B75" s="163" t="s">
        <v>41</v>
      </c>
      <c r="C75" s="183" t="s">
        <v>106</v>
      </c>
      <c r="D75" s="17"/>
      <c r="E75" s="16">
        <v>0</v>
      </c>
      <c r="F75" s="16" t="s">
        <v>27</v>
      </c>
      <c r="G75" s="17" t="s">
        <v>157</v>
      </c>
      <c r="H75" s="166"/>
      <c r="I75" s="167"/>
      <c r="J75" s="167"/>
      <c r="K75" s="167"/>
      <c r="L75" s="18"/>
      <c r="M75" s="9" t="s">
        <v>157</v>
      </c>
      <c r="N75" s="16" t="s">
        <v>27</v>
      </c>
      <c r="O75" s="17">
        <v>2</v>
      </c>
      <c r="P75" s="18"/>
      <c r="Q75" s="9" t="s">
        <v>157</v>
      </c>
      <c r="R75" s="16" t="s">
        <v>27</v>
      </c>
      <c r="S75" s="17">
        <v>3</v>
      </c>
      <c r="T75" s="18"/>
      <c r="U75" s="16" t="s">
        <v>157</v>
      </c>
      <c r="V75" s="16" t="s">
        <v>27</v>
      </c>
      <c r="W75" s="17">
        <v>1</v>
      </c>
      <c r="X75" s="17"/>
      <c r="Y75" s="16">
        <v>1</v>
      </c>
      <c r="Z75" s="16" t="s">
        <v>27</v>
      </c>
      <c r="AA75" s="17" t="s">
        <v>157</v>
      </c>
      <c r="AB75" s="172">
        <v>2</v>
      </c>
      <c r="AC75" s="175">
        <v>7</v>
      </c>
      <c r="AD75" s="163">
        <v>4</v>
      </c>
    </row>
    <row r="76" spans="1:30" ht="20.25" customHeight="1">
      <c r="A76" s="15">
        <v>2</v>
      </c>
      <c r="B76" s="181"/>
      <c r="C76" s="184"/>
      <c r="D76" s="20">
        <v>1</v>
      </c>
      <c r="E76" s="19" t="s">
        <v>157</v>
      </c>
      <c r="F76" s="19" t="s">
        <v>27</v>
      </c>
      <c r="G76" s="20">
        <v>3</v>
      </c>
      <c r="H76" s="168"/>
      <c r="I76" s="169"/>
      <c r="J76" s="169"/>
      <c r="K76" s="169"/>
      <c r="L76" s="15" t="s">
        <v>159</v>
      </c>
      <c r="M76" s="10">
        <v>2</v>
      </c>
      <c r="N76" s="19" t="s">
        <v>27</v>
      </c>
      <c r="O76" s="20" t="s">
        <v>157</v>
      </c>
      <c r="P76" s="15">
        <v>1</v>
      </c>
      <c r="Q76" s="10">
        <v>1</v>
      </c>
      <c r="R76" s="19" t="s">
        <v>27</v>
      </c>
      <c r="S76" s="20" t="s">
        <v>157</v>
      </c>
      <c r="T76" s="15" t="s">
        <v>158</v>
      </c>
      <c r="U76" s="19" t="s">
        <v>157</v>
      </c>
      <c r="V76" s="19" t="s">
        <v>27</v>
      </c>
      <c r="W76" s="20">
        <v>1</v>
      </c>
      <c r="X76" s="20">
        <v>0</v>
      </c>
      <c r="Y76" s="19">
        <v>2</v>
      </c>
      <c r="Z76" s="19" t="s">
        <v>27</v>
      </c>
      <c r="AA76" s="20" t="s">
        <v>157</v>
      </c>
      <c r="AB76" s="173"/>
      <c r="AC76" s="176"/>
      <c r="AD76" s="164"/>
    </row>
    <row r="77" spans="1:30" ht="20.25" customHeight="1">
      <c r="A77" s="21"/>
      <c r="B77" s="182"/>
      <c r="C77" s="185"/>
      <c r="D77" s="23"/>
      <c r="E77" s="22">
        <v>2</v>
      </c>
      <c r="F77" s="22" t="s">
        <v>27</v>
      </c>
      <c r="G77" s="23" t="s">
        <v>157</v>
      </c>
      <c r="H77" s="170"/>
      <c r="I77" s="171"/>
      <c r="J77" s="171"/>
      <c r="K77" s="171"/>
      <c r="L77" s="21"/>
      <c r="M77" s="24" t="s">
        <v>157</v>
      </c>
      <c r="N77" s="22" t="s">
        <v>27</v>
      </c>
      <c r="O77" s="23">
        <v>1</v>
      </c>
      <c r="P77" s="21"/>
      <c r="Q77" s="24">
        <v>2</v>
      </c>
      <c r="R77" s="22" t="s">
        <v>27</v>
      </c>
      <c r="S77" s="23" t="s">
        <v>157</v>
      </c>
      <c r="T77" s="21"/>
      <c r="U77" s="22" t="s">
        <v>157</v>
      </c>
      <c r="V77" s="22" t="s">
        <v>27</v>
      </c>
      <c r="W77" s="23">
        <v>1</v>
      </c>
      <c r="X77" s="23"/>
      <c r="Y77" s="22">
        <v>2</v>
      </c>
      <c r="Z77" s="22" t="s">
        <v>27</v>
      </c>
      <c r="AA77" s="23" t="s">
        <v>157</v>
      </c>
      <c r="AB77" s="174"/>
      <c r="AC77" s="177"/>
      <c r="AD77" s="165"/>
    </row>
    <row r="78" spans="1:30" ht="20.25" customHeight="1">
      <c r="A78" s="18"/>
      <c r="B78" s="163" t="s">
        <v>46</v>
      </c>
      <c r="C78" s="183" t="s">
        <v>107</v>
      </c>
      <c r="D78" s="17"/>
      <c r="E78" s="16">
        <v>3</v>
      </c>
      <c r="F78" s="16" t="s">
        <v>14</v>
      </c>
      <c r="G78" s="17" t="s">
        <v>157</v>
      </c>
      <c r="H78" s="18"/>
      <c r="I78" s="16">
        <v>2</v>
      </c>
      <c r="J78" s="16" t="s">
        <v>14</v>
      </c>
      <c r="K78" s="17" t="s">
        <v>157</v>
      </c>
      <c r="L78" s="166"/>
      <c r="M78" s="167"/>
      <c r="N78" s="167"/>
      <c r="O78" s="167"/>
      <c r="P78" s="18"/>
      <c r="Q78" s="9" t="s">
        <v>157</v>
      </c>
      <c r="R78" s="16" t="s">
        <v>14</v>
      </c>
      <c r="S78" s="17">
        <v>2</v>
      </c>
      <c r="T78" s="18"/>
      <c r="U78" s="16">
        <v>3</v>
      </c>
      <c r="V78" s="16" t="s">
        <v>14</v>
      </c>
      <c r="W78" s="17" t="s">
        <v>157</v>
      </c>
      <c r="X78" s="17"/>
      <c r="Y78" s="16">
        <v>1</v>
      </c>
      <c r="Z78" s="16" t="s">
        <v>14</v>
      </c>
      <c r="AA78" s="17" t="s">
        <v>157</v>
      </c>
      <c r="AB78" s="172">
        <v>0</v>
      </c>
      <c r="AC78" s="175">
        <v>4</v>
      </c>
      <c r="AD78" s="163">
        <v>6</v>
      </c>
    </row>
    <row r="79" spans="1:30" ht="20.25" customHeight="1">
      <c r="A79" s="15">
        <v>3</v>
      </c>
      <c r="B79" s="181"/>
      <c r="C79" s="184"/>
      <c r="D79" s="20">
        <v>0</v>
      </c>
      <c r="E79" s="19">
        <v>1</v>
      </c>
      <c r="F79" s="19" t="s">
        <v>14</v>
      </c>
      <c r="G79" s="20" t="s">
        <v>157</v>
      </c>
      <c r="H79" s="15">
        <v>1</v>
      </c>
      <c r="I79" s="19" t="s">
        <v>157</v>
      </c>
      <c r="J79" s="19" t="s">
        <v>14</v>
      </c>
      <c r="K79" s="20">
        <v>2</v>
      </c>
      <c r="L79" s="168"/>
      <c r="M79" s="169"/>
      <c r="N79" s="169"/>
      <c r="O79" s="169"/>
      <c r="P79" s="15">
        <v>1</v>
      </c>
      <c r="Q79" s="10">
        <v>2</v>
      </c>
      <c r="R79" s="19" t="s">
        <v>14</v>
      </c>
      <c r="S79" s="20" t="s">
        <v>157</v>
      </c>
      <c r="T79" s="15">
        <v>1</v>
      </c>
      <c r="U79" s="19">
        <v>1</v>
      </c>
      <c r="V79" s="19" t="s">
        <v>14</v>
      </c>
      <c r="W79" s="20" t="s">
        <v>157</v>
      </c>
      <c r="X79" s="20">
        <v>1</v>
      </c>
      <c r="Y79" s="19">
        <v>0</v>
      </c>
      <c r="Z79" s="19" t="s">
        <v>14</v>
      </c>
      <c r="AA79" s="20" t="s">
        <v>157</v>
      </c>
      <c r="AB79" s="173"/>
      <c r="AC79" s="176"/>
      <c r="AD79" s="164"/>
    </row>
    <row r="80" spans="1:30" ht="20.25" customHeight="1">
      <c r="A80" s="21"/>
      <c r="B80" s="182"/>
      <c r="C80" s="185"/>
      <c r="D80" s="23"/>
      <c r="E80" s="22">
        <v>2</v>
      </c>
      <c r="F80" s="22" t="s">
        <v>14</v>
      </c>
      <c r="G80" s="23" t="s">
        <v>157</v>
      </c>
      <c r="H80" s="21"/>
      <c r="I80" s="22">
        <v>1</v>
      </c>
      <c r="J80" s="22" t="s">
        <v>14</v>
      </c>
      <c r="K80" s="23" t="s">
        <v>157</v>
      </c>
      <c r="L80" s="170"/>
      <c r="M80" s="171"/>
      <c r="N80" s="171"/>
      <c r="O80" s="171"/>
      <c r="P80" s="21"/>
      <c r="Q80" s="24">
        <v>2</v>
      </c>
      <c r="R80" s="22" t="s">
        <v>14</v>
      </c>
      <c r="S80" s="23" t="s">
        <v>157</v>
      </c>
      <c r="T80" s="21"/>
      <c r="U80" s="22" t="s">
        <v>157</v>
      </c>
      <c r="V80" s="22" t="s">
        <v>14</v>
      </c>
      <c r="W80" s="23">
        <v>3</v>
      </c>
      <c r="X80" s="23"/>
      <c r="Y80" s="22" t="s">
        <v>157</v>
      </c>
      <c r="Z80" s="22" t="s">
        <v>14</v>
      </c>
      <c r="AA80" s="23">
        <v>3</v>
      </c>
      <c r="AB80" s="174"/>
      <c r="AC80" s="177"/>
      <c r="AD80" s="165"/>
    </row>
    <row r="81" spans="1:30" ht="20.25" customHeight="1">
      <c r="A81" s="18"/>
      <c r="B81" s="163" t="s">
        <v>44</v>
      </c>
      <c r="C81" s="183" t="s">
        <v>108</v>
      </c>
      <c r="D81" s="17"/>
      <c r="E81" s="16">
        <v>0</v>
      </c>
      <c r="F81" s="16" t="s">
        <v>26</v>
      </c>
      <c r="G81" s="17" t="s">
        <v>157</v>
      </c>
      <c r="H81" s="18"/>
      <c r="I81" s="16">
        <v>3</v>
      </c>
      <c r="J81" s="16" t="s">
        <v>26</v>
      </c>
      <c r="K81" s="17" t="s">
        <v>157</v>
      </c>
      <c r="L81" s="18"/>
      <c r="M81" s="9">
        <v>2</v>
      </c>
      <c r="N81" s="16" t="s">
        <v>26</v>
      </c>
      <c r="O81" s="17" t="s">
        <v>157</v>
      </c>
      <c r="P81" s="166"/>
      <c r="Q81" s="167"/>
      <c r="R81" s="167"/>
      <c r="S81" s="167"/>
      <c r="T81" s="18"/>
      <c r="U81" s="16" t="s">
        <v>157</v>
      </c>
      <c r="V81" s="16" t="s">
        <v>26</v>
      </c>
      <c r="W81" s="17">
        <v>2</v>
      </c>
      <c r="X81" s="17"/>
      <c r="Y81" s="16" t="s">
        <v>157</v>
      </c>
      <c r="Z81" s="16" t="s">
        <v>26</v>
      </c>
      <c r="AA81" s="17">
        <v>1</v>
      </c>
      <c r="AB81" s="172">
        <v>3</v>
      </c>
      <c r="AC81" s="175">
        <v>8</v>
      </c>
      <c r="AD81" s="163">
        <v>3</v>
      </c>
    </row>
    <row r="82" spans="1:30" ht="20.25" customHeight="1">
      <c r="A82" s="15">
        <v>4</v>
      </c>
      <c r="B82" s="181"/>
      <c r="C82" s="184"/>
      <c r="D82" s="20">
        <v>1</v>
      </c>
      <c r="E82" s="19">
        <v>1</v>
      </c>
      <c r="F82" s="19" t="s">
        <v>26</v>
      </c>
      <c r="G82" s="20" t="s">
        <v>157</v>
      </c>
      <c r="H82" s="15" t="s">
        <v>228</v>
      </c>
      <c r="I82" s="19" t="s">
        <v>157</v>
      </c>
      <c r="J82" s="19" t="s">
        <v>26</v>
      </c>
      <c r="K82" s="20">
        <v>1</v>
      </c>
      <c r="L82" s="15" t="s">
        <v>159</v>
      </c>
      <c r="M82" s="10" t="s">
        <v>157</v>
      </c>
      <c r="N82" s="19" t="s">
        <v>26</v>
      </c>
      <c r="O82" s="20">
        <v>2</v>
      </c>
      <c r="P82" s="168"/>
      <c r="Q82" s="169"/>
      <c r="R82" s="169"/>
      <c r="S82" s="169"/>
      <c r="T82" s="15" t="s">
        <v>228</v>
      </c>
      <c r="U82" s="19">
        <v>0</v>
      </c>
      <c r="V82" s="19" t="s">
        <v>26</v>
      </c>
      <c r="W82" s="20" t="s">
        <v>157</v>
      </c>
      <c r="X82" s="20">
        <v>1</v>
      </c>
      <c r="Y82" s="19">
        <v>3</v>
      </c>
      <c r="Z82" s="19" t="s">
        <v>26</v>
      </c>
      <c r="AA82" s="20" t="s">
        <v>157</v>
      </c>
      <c r="AB82" s="173"/>
      <c r="AC82" s="176"/>
      <c r="AD82" s="164"/>
    </row>
    <row r="83" spans="1:30" ht="20.25" customHeight="1">
      <c r="A83" s="21"/>
      <c r="B83" s="182"/>
      <c r="C83" s="185"/>
      <c r="D83" s="23"/>
      <c r="E83" s="22" t="s">
        <v>157</v>
      </c>
      <c r="F83" s="22" t="s">
        <v>26</v>
      </c>
      <c r="G83" s="23">
        <v>1</v>
      </c>
      <c r="H83" s="21"/>
      <c r="I83" s="22" t="s">
        <v>157</v>
      </c>
      <c r="J83" s="22" t="s">
        <v>26</v>
      </c>
      <c r="K83" s="23">
        <v>2</v>
      </c>
      <c r="L83" s="21"/>
      <c r="M83" s="24" t="s">
        <v>157</v>
      </c>
      <c r="N83" s="22" t="s">
        <v>26</v>
      </c>
      <c r="O83" s="23">
        <v>2</v>
      </c>
      <c r="P83" s="170"/>
      <c r="Q83" s="171"/>
      <c r="R83" s="171"/>
      <c r="S83" s="171"/>
      <c r="T83" s="21"/>
      <c r="U83" s="22" t="s">
        <v>157</v>
      </c>
      <c r="V83" s="22" t="s">
        <v>26</v>
      </c>
      <c r="W83" s="23">
        <v>1</v>
      </c>
      <c r="X83" s="23"/>
      <c r="Y83" s="22">
        <v>3</v>
      </c>
      <c r="Z83" s="22" t="s">
        <v>26</v>
      </c>
      <c r="AA83" s="23" t="s">
        <v>157</v>
      </c>
      <c r="AB83" s="174"/>
      <c r="AC83" s="177"/>
      <c r="AD83" s="165"/>
    </row>
    <row r="84" spans="1:30" ht="20.25" customHeight="1">
      <c r="A84" s="18"/>
      <c r="B84" s="163" t="s">
        <v>92</v>
      </c>
      <c r="C84" s="183" t="s">
        <v>109</v>
      </c>
      <c r="D84" s="17"/>
      <c r="E84" s="16">
        <v>2</v>
      </c>
      <c r="F84" s="16" t="s">
        <v>14</v>
      </c>
      <c r="G84" s="17" t="s">
        <v>157</v>
      </c>
      <c r="H84" s="18"/>
      <c r="I84" s="16">
        <v>1</v>
      </c>
      <c r="J84" s="16" t="s">
        <v>14</v>
      </c>
      <c r="K84" s="17" t="s">
        <v>157</v>
      </c>
      <c r="L84" s="18"/>
      <c r="M84" s="9" t="s">
        <v>157</v>
      </c>
      <c r="N84" s="16" t="s">
        <v>14</v>
      </c>
      <c r="O84" s="17">
        <v>3</v>
      </c>
      <c r="P84" s="15"/>
      <c r="Q84" s="9">
        <v>2</v>
      </c>
      <c r="R84" s="16" t="s">
        <v>14</v>
      </c>
      <c r="S84" s="17" t="s">
        <v>157</v>
      </c>
      <c r="T84" s="166"/>
      <c r="U84" s="167"/>
      <c r="V84" s="167"/>
      <c r="W84" s="167"/>
      <c r="X84" s="18"/>
      <c r="Y84" s="16">
        <v>2</v>
      </c>
      <c r="Z84" s="16" t="s">
        <v>14</v>
      </c>
      <c r="AA84" s="17" t="s">
        <v>157</v>
      </c>
      <c r="AB84" s="172">
        <v>2</v>
      </c>
      <c r="AC84" s="175">
        <v>6</v>
      </c>
      <c r="AD84" s="163">
        <v>5</v>
      </c>
    </row>
    <row r="85" spans="1:30" ht="20.25" customHeight="1">
      <c r="A85" s="15">
        <v>5</v>
      </c>
      <c r="B85" s="181"/>
      <c r="C85" s="184"/>
      <c r="D85" s="20" t="s">
        <v>159</v>
      </c>
      <c r="E85" s="19" t="s">
        <v>157</v>
      </c>
      <c r="F85" s="19" t="s">
        <v>14</v>
      </c>
      <c r="G85" s="20">
        <v>1</v>
      </c>
      <c r="H85" s="15">
        <v>0</v>
      </c>
      <c r="I85" s="19">
        <v>1</v>
      </c>
      <c r="J85" s="19" t="s">
        <v>14</v>
      </c>
      <c r="K85" s="20" t="s">
        <v>157</v>
      </c>
      <c r="L85" s="15" t="s">
        <v>159</v>
      </c>
      <c r="M85" s="10" t="s">
        <v>157</v>
      </c>
      <c r="N85" s="19" t="s">
        <v>14</v>
      </c>
      <c r="O85" s="20">
        <v>1</v>
      </c>
      <c r="P85" s="15">
        <v>1</v>
      </c>
      <c r="Q85" s="10" t="s">
        <v>157</v>
      </c>
      <c r="R85" s="19" t="s">
        <v>14</v>
      </c>
      <c r="S85" s="20">
        <v>0</v>
      </c>
      <c r="T85" s="168"/>
      <c r="U85" s="169"/>
      <c r="V85" s="169"/>
      <c r="W85" s="169"/>
      <c r="X85" s="15">
        <v>1</v>
      </c>
      <c r="Y85" s="19" t="s">
        <v>157</v>
      </c>
      <c r="Z85" s="19" t="s">
        <v>14</v>
      </c>
      <c r="AA85" s="20">
        <v>3</v>
      </c>
      <c r="AB85" s="173"/>
      <c r="AC85" s="176"/>
      <c r="AD85" s="164"/>
    </row>
    <row r="86" spans="1:30" ht="20.25" customHeight="1">
      <c r="A86" s="21"/>
      <c r="B86" s="182"/>
      <c r="C86" s="185"/>
      <c r="D86" s="23"/>
      <c r="E86" s="22" t="s">
        <v>157</v>
      </c>
      <c r="F86" s="22" t="s">
        <v>14</v>
      </c>
      <c r="G86" s="23">
        <v>1</v>
      </c>
      <c r="H86" s="21"/>
      <c r="I86" s="22">
        <v>1</v>
      </c>
      <c r="J86" s="22" t="s">
        <v>14</v>
      </c>
      <c r="K86" s="23" t="s">
        <v>157</v>
      </c>
      <c r="L86" s="21"/>
      <c r="M86" s="24">
        <v>3</v>
      </c>
      <c r="N86" s="22" t="s">
        <v>14</v>
      </c>
      <c r="O86" s="23" t="s">
        <v>157</v>
      </c>
      <c r="P86" s="21"/>
      <c r="Q86" s="24">
        <v>1</v>
      </c>
      <c r="R86" s="22" t="s">
        <v>14</v>
      </c>
      <c r="S86" s="23" t="s">
        <v>157</v>
      </c>
      <c r="T86" s="170"/>
      <c r="U86" s="171"/>
      <c r="V86" s="171"/>
      <c r="W86" s="171"/>
      <c r="X86" s="21"/>
      <c r="Y86" s="22">
        <v>0</v>
      </c>
      <c r="Z86" s="22" t="s">
        <v>14</v>
      </c>
      <c r="AA86" s="23" t="s">
        <v>157</v>
      </c>
      <c r="AB86" s="174"/>
      <c r="AC86" s="177"/>
      <c r="AD86" s="165"/>
    </row>
    <row r="87" spans="1:30" ht="20.25" customHeight="1">
      <c r="A87" s="18"/>
      <c r="B87" s="163" t="s">
        <v>39</v>
      </c>
      <c r="C87" s="183" t="s">
        <v>110</v>
      </c>
      <c r="D87" s="17"/>
      <c r="E87" s="16">
        <v>1</v>
      </c>
      <c r="F87" s="16" t="s">
        <v>111</v>
      </c>
      <c r="G87" s="17" t="s">
        <v>157</v>
      </c>
      <c r="H87" s="18"/>
      <c r="I87" s="16" t="s">
        <v>157</v>
      </c>
      <c r="J87" s="16" t="s">
        <v>111</v>
      </c>
      <c r="K87" s="17">
        <v>1</v>
      </c>
      <c r="L87" s="18"/>
      <c r="M87" s="9" t="s">
        <v>157</v>
      </c>
      <c r="N87" s="16" t="s">
        <v>111</v>
      </c>
      <c r="O87" s="17">
        <v>1</v>
      </c>
      <c r="P87" s="18"/>
      <c r="Q87" s="9">
        <v>1</v>
      </c>
      <c r="R87" s="16" t="s">
        <v>111</v>
      </c>
      <c r="S87" s="17" t="s">
        <v>157</v>
      </c>
      <c r="T87" s="18"/>
      <c r="U87" s="9" t="s">
        <v>229</v>
      </c>
      <c r="V87" s="16" t="s">
        <v>111</v>
      </c>
      <c r="W87" s="17">
        <v>2</v>
      </c>
      <c r="X87" s="166"/>
      <c r="Y87" s="167"/>
      <c r="Z87" s="167"/>
      <c r="AA87" s="167"/>
      <c r="AB87" s="172">
        <v>4</v>
      </c>
      <c r="AC87" s="175">
        <v>10</v>
      </c>
      <c r="AD87" s="163">
        <v>1</v>
      </c>
    </row>
    <row r="88" spans="1:30" ht="20.25" customHeight="1">
      <c r="A88" s="15">
        <v>6</v>
      </c>
      <c r="B88" s="181"/>
      <c r="C88" s="184"/>
      <c r="D88" s="20">
        <v>1</v>
      </c>
      <c r="E88" s="19" t="s">
        <v>157</v>
      </c>
      <c r="F88" s="19" t="s">
        <v>111</v>
      </c>
      <c r="G88" s="20">
        <v>0</v>
      </c>
      <c r="H88" s="15" t="s">
        <v>158</v>
      </c>
      <c r="I88" s="19" t="s">
        <v>157</v>
      </c>
      <c r="J88" s="19" t="s">
        <v>111</v>
      </c>
      <c r="K88" s="20">
        <v>2</v>
      </c>
      <c r="L88" s="15" t="s">
        <v>159</v>
      </c>
      <c r="M88" s="10" t="s">
        <v>157</v>
      </c>
      <c r="N88" s="19" t="s">
        <v>111</v>
      </c>
      <c r="O88" s="20">
        <v>0</v>
      </c>
      <c r="P88" s="15" t="s">
        <v>159</v>
      </c>
      <c r="Q88" s="10" t="s">
        <v>157</v>
      </c>
      <c r="R88" s="19" t="s">
        <v>111</v>
      </c>
      <c r="S88" s="20">
        <v>3</v>
      </c>
      <c r="T88" s="15" t="s">
        <v>159</v>
      </c>
      <c r="U88" s="10">
        <v>3</v>
      </c>
      <c r="V88" s="19" t="s">
        <v>111</v>
      </c>
      <c r="W88" s="20" t="s">
        <v>157</v>
      </c>
      <c r="X88" s="168"/>
      <c r="Y88" s="169"/>
      <c r="Z88" s="169"/>
      <c r="AA88" s="169"/>
      <c r="AB88" s="173"/>
      <c r="AC88" s="176"/>
      <c r="AD88" s="164"/>
    </row>
    <row r="89" spans="1:30" ht="20.25" customHeight="1">
      <c r="A89" s="21"/>
      <c r="B89" s="182"/>
      <c r="C89" s="185"/>
      <c r="D89" s="23"/>
      <c r="E89" s="22">
        <v>2</v>
      </c>
      <c r="F89" s="22" t="s">
        <v>111</v>
      </c>
      <c r="G89" s="23" t="s">
        <v>157</v>
      </c>
      <c r="H89" s="21"/>
      <c r="I89" s="22" t="s">
        <v>157</v>
      </c>
      <c r="J89" s="22" t="s">
        <v>111</v>
      </c>
      <c r="K89" s="23">
        <v>2</v>
      </c>
      <c r="L89" s="21"/>
      <c r="M89" s="24">
        <v>3</v>
      </c>
      <c r="N89" s="22" t="s">
        <v>111</v>
      </c>
      <c r="O89" s="23" t="s">
        <v>157</v>
      </c>
      <c r="P89" s="21"/>
      <c r="Q89" s="24" t="s">
        <v>157</v>
      </c>
      <c r="R89" s="22" t="s">
        <v>111</v>
      </c>
      <c r="S89" s="23">
        <v>3</v>
      </c>
      <c r="T89" s="21"/>
      <c r="U89" s="24" t="s">
        <v>157</v>
      </c>
      <c r="V89" s="22" t="s">
        <v>111</v>
      </c>
      <c r="W89" s="23">
        <v>0</v>
      </c>
      <c r="X89" s="170"/>
      <c r="Y89" s="171"/>
      <c r="Z89" s="171"/>
      <c r="AA89" s="171"/>
      <c r="AB89" s="174"/>
      <c r="AC89" s="177"/>
      <c r="AD89" s="165"/>
    </row>
    <row r="90" spans="1:30" ht="20.25" customHeight="1">
      <c r="A90" s="19"/>
      <c r="B90" s="19"/>
      <c r="C90" s="44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26"/>
      <c r="AC90" s="26"/>
      <c r="AD90" s="26"/>
    </row>
    <row r="91" spans="2:30" ht="20.25" customHeight="1">
      <c r="B91" s="42" t="s">
        <v>80</v>
      </c>
      <c r="J91" s="142">
        <v>38805</v>
      </c>
      <c r="K91" s="136"/>
      <c r="L91" s="136"/>
      <c r="M91" s="136"/>
      <c r="AA91" s="159"/>
      <c r="AB91" s="159"/>
      <c r="AC91" s="159"/>
      <c r="AD91" s="159"/>
    </row>
    <row r="92" spans="1:30" ht="20.25" customHeight="1">
      <c r="A92" s="9" t="s">
        <v>112</v>
      </c>
      <c r="B92" s="195" t="s">
        <v>113</v>
      </c>
      <c r="C92" s="200"/>
      <c r="D92" s="201">
        <v>1</v>
      </c>
      <c r="E92" s="195"/>
      <c r="F92" s="195"/>
      <c r="G92" s="195"/>
      <c r="H92" s="196">
        <v>2</v>
      </c>
      <c r="I92" s="195"/>
      <c r="J92" s="195"/>
      <c r="K92" s="195"/>
      <c r="L92" s="196">
        <v>3</v>
      </c>
      <c r="M92" s="195"/>
      <c r="N92" s="195"/>
      <c r="O92" s="195"/>
      <c r="P92" s="196">
        <v>4</v>
      </c>
      <c r="Q92" s="195"/>
      <c r="R92" s="195"/>
      <c r="S92" s="195"/>
      <c r="T92" s="196">
        <v>5</v>
      </c>
      <c r="U92" s="195"/>
      <c r="V92" s="195"/>
      <c r="W92" s="195"/>
      <c r="X92" s="196">
        <v>6</v>
      </c>
      <c r="Y92" s="195"/>
      <c r="Z92" s="195"/>
      <c r="AA92" s="195"/>
      <c r="AB92" s="172" t="s">
        <v>34</v>
      </c>
      <c r="AC92" s="175" t="s">
        <v>35</v>
      </c>
      <c r="AD92" s="163" t="s">
        <v>36</v>
      </c>
    </row>
    <row r="93" spans="1:30" ht="20.25" customHeight="1">
      <c r="A93" s="10"/>
      <c r="B93" s="11" t="s">
        <v>37</v>
      </c>
      <c r="C93" s="12"/>
      <c r="D93" s="195" t="str">
        <f>B95</f>
        <v>秋田</v>
      </c>
      <c r="E93" s="195"/>
      <c r="F93" s="195"/>
      <c r="G93" s="195"/>
      <c r="H93" s="196" t="str">
        <f>B98</f>
        <v>宮城</v>
      </c>
      <c r="I93" s="195"/>
      <c r="J93" s="195"/>
      <c r="K93" s="195"/>
      <c r="L93" s="196" t="str">
        <f>B101</f>
        <v>岩手</v>
      </c>
      <c r="M93" s="195"/>
      <c r="N93" s="195"/>
      <c r="O93" s="195"/>
      <c r="P93" s="196" t="str">
        <f>B104</f>
        <v>福島</v>
      </c>
      <c r="Q93" s="195"/>
      <c r="R93" s="195"/>
      <c r="S93" s="195"/>
      <c r="T93" s="196" t="str">
        <f>B107</f>
        <v>山形</v>
      </c>
      <c r="U93" s="195"/>
      <c r="V93" s="195"/>
      <c r="W93" s="195"/>
      <c r="X93" s="196" t="str">
        <f>B110</f>
        <v>宮城</v>
      </c>
      <c r="Y93" s="195"/>
      <c r="Z93" s="195"/>
      <c r="AA93" s="195"/>
      <c r="AB93" s="173"/>
      <c r="AC93" s="176"/>
      <c r="AD93" s="164"/>
    </row>
    <row r="94" spans="1:30" ht="20.25" customHeight="1">
      <c r="A94" s="13"/>
      <c r="B94" s="13"/>
      <c r="C94" s="43" t="s">
        <v>83</v>
      </c>
      <c r="D94" s="188" t="str">
        <f>C95</f>
        <v>能代商</v>
      </c>
      <c r="E94" s="189"/>
      <c r="F94" s="189"/>
      <c r="G94" s="189"/>
      <c r="H94" s="190" t="str">
        <f>C98</f>
        <v>仙台第二</v>
      </c>
      <c r="I94" s="189"/>
      <c r="J94" s="189"/>
      <c r="K94" s="189"/>
      <c r="L94" s="190" t="str">
        <f>C101</f>
        <v>大船渡</v>
      </c>
      <c r="M94" s="189"/>
      <c r="N94" s="189"/>
      <c r="O94" s="189"/>
      <c r="P94" s="190" t="str">
        <f>C104</f>
        <v>二本松工</v>
      </c>
      <c r="Q94" s="189"/>
      <c r="R94" s="189"/>
      <c r="S94" s="189"/>
      <c r="T94" s="190" t="str">
        <f>C107</f>
        <v>酒田工</v>
      </c>
      <c r="U94" s="189"/>
      <c r="V94" s="189"/>
      <c r="W94" s="189"/>
      <c r="X94" s="190" t="str">
        <f>C110</f>
        <v>聖和学園</v>
      </c>
      <c r="Y94" s="189"/>
      <c r="Z94" s="189"/>
      <c r="AA94" s="189"/>
      <c r="AB94" s="199"/>
      <c r="AC94" s="197"/>
      <c r="AD94" s="198"/>
    </row>
    <row r="95" spans="1:30" ht="20.25" customHeight="1">
      <c r="A95" s="15"/>
      <c r="B95" s="186" t="s">
        <v>41</v>
      </c>
      <c r="C95" s="187" t="s">
        <v>114</v>
      </c>
      <c r="D95" s="191"/>
      <c r="E95" s="192"/>
      <c r="F95" s="192"/>
      <c r="G95" s="192"/>
      <c r="H95" s="15"/>
      <c r="I95" s="16" t="s">
        <v>157</v>
      </c>
      <c r="J95" s="16" t="s">
        <v>14</v>
      </c>
      <c r="K95" s="17">
        <v>2</v>
      </c>
      <c r="L95" s="15"/>
      <c r="M95" s="9">
        <v>2</v>
      </c>
      <c r="N95" s="16" t="s">
        <v>14</v>
      </c>
      <c r="O95" s="17" t="s">
        <v>157</v>
      </c>
      <c r="P95" s="15"/>
      <c r="Q95" s="9" t="s">
        <v>157</v>
      </c>
      <c r="R95" s="16" t="s">
        <v>14</v>
      </c>
      <c r="S95" s="17">
        <v>1</v>
      </c>
      <c r="T95" s="18"/>
      <c r="U95" s="16">
        <v>1</v>
      </c>
      <c r="V95" s="16" t="s">
        <v>14</v>
      </c>
      <c r="W95" s="17" t="s">
        <v>157</v>
      </c>
      <c r="X95" s="17"/>
      <c r="Y95" s="16" t="s">
        <v>157</v>
      </c>
      <c r="Z95" s="16" t="s">
        <v>14</v>
      </c>
      <c r="AA95" s="17">
        <v>1</v>
      </c>
      <c r="AB95" s="173">
        <v>4</v>
      </c>
      <c r="AC95" s="176">
        <v>9</v>
      </c>
      <c r="AD95" s="164">
        <v>2</v>
      </c>
    </row>
    <row r="96" spans="1:30" ht="20.25" customHeight="1">
      <c r="A96" s="15">
        <v>1</v>
      </c>
      <c r="B96" s="181"/>
      <c r="C96" s="184"/>
      <c r="D96" s="193"/>
      <c r="E96" s="169"/>
      <c r="F96" s="169"/>
      <c r="G96" s="169"/>
      <c r="H96" s="15" t="s">
        <v>228</v>
      </c>
      <c r="I96" s="19" t="s">
        <v>157</v>
      </c>
      <c r="J96" s="19" t="s">
        <v>14</v>
      </c>
      <c r="K96" s="20">
        <v>3</v>
      </c>
      <c r="L96" s="15">
        <v>0</v>
      </c>
      <c r="M96" s="10">
        <v>1</v>
      </c>
      <c r="N96" s="19" t="s">
        <v>14</v>
      </c>
      <c r="O96" s="20" t="s">
        <v>157</v>
      </c>
      <c r="P96" s="15" t="s">
        <v>159</v>
      </c>
      <c r="Q96" s="10" t="s">
        <v>157</v>
      </c>
      <c r="R96" s="19" t="s">
        <v>14</v>
      </c>
      <c r="S96" s="20">
        <v>1</v>
      </c>
      <c r="T96" s="15" t="s">
        <v>228</v>
      </c>
      <c r="U96" s="19" t="s">
        <v>157</v>
      </c>
      <c r="V96" s="19" t="s">
        <v>14</v>
      </c>
      <c r="W96" s="20">
        <v>1</v>
      </c>
      <c r="X96" s="20" t="s">
        <v>158</v>
      </c>
      <c r="Y96" s="19" t="s">
        <v>157</v>
      </c>
      <c r="Z96" s="19" t="s">
        <v>14</v>
      </c>
      <c r="AA96" s="20">
        <v>2</v>
      </c>
      <c r="AB96" s="173"/>
      <c r="AC96" s="176"/>
      <c r="AD96" s="164"/>
    </row>
    <row r="97" spans="1:30" ht="20.25" customHeight="1">
      <c r="A97" s="21"/>
      <c r="B97" s="182"/>
      <c r="C97" s="185"/>
      <c r="D97" s="194"/>
      <c r="E97" s="171"/>
      <c r="F97" s="171"/>
      <c r="G97" s="171"/>
      <c r="H97" s="21"/>
      <c r="I97" s="22">
        <v>0</v>
      </c>
      <c r="J97" s="22" t="s">
        <v>14</v>
      </c>
      <c r="K97" s="23" t="s">
        <v>229</v>
      </c>
      <c r="L97" s="21"/>
      <c r="M97" s="24">
        <v>3</v>
      </c>
      <c r="N97" s="22" t="s">
        <v>14</v>
      </c>
      <c r="O97" s="23" t="s">
        <v>157</v>
      </c>
      <c r="P97" s="21"/>
      <c r="Q97" s="24">
        <v>2</v>
      </c>
      <c r="R97" s="22" t="s">
        <v>14</v>
      </c>
      <c r="S97" s="23" t="s">
        <v>157</v>
      </c>
      <c r="T97" s="21"/>
      <c r="U97" s="22" t="s">
        <v>157</v>
      </c>
      <c r="V97" s="22" t="s">
        <v>14</v>
      </c>
      <c r="W97" s="23">
        <v>1</v>
      </c>
      <c r="X97" s="23"/>
      <c r="Y97" s="22" t="s">
        <v>157</v>
      </c>
      <c r="Z97" s="22" t="s">
        <v>14</v>
      </c>
      <c r="AA97" s="23">
        <v>3</v>
      </c>
      <c r="AB97" s="174"/>
      <c r="AC97" s="177"/>
      <c r="AD97" s="165"/>
    </row>
    <row r="98" spans="1:30" ht="20.25" customHeight="1">
      <c r="A98" s="18"/>
      <c r="B98" s="163" t="s">
        <v>46</v>
      </c>
      <c r="C98" s="183" t="s">
        <v>31</v>
      </c>
      <c r="D98" s="17"/>
      <c r="E98" s="16">
        <v>2</v>
      </c>
      <c r="F98" s="16" t="s">
        <v>30</v>
      </c>
      <c r="G98" s="17" t="s">
        <v>157</v>
      </c>
      <c r="H98" s="166"/>
      <c r="I98" s="167"/>
      <c r="J98" s="167"/>
      <c r="K98" s="167"/>
      <c r="L98" s="18"/>
      <c r="M98" s="9" t="s">
        <v>157</v>
      </c>
      <c r="N98" s="16" t="s">
        <v>30</v>
      </c>
      <c r="O98" s="17">
        <v>2</v>
      </c>
      <c r="P98" s="18"/>
      <c r="Q98" s="9" t="s">
        <v>157</v>
      </c>
      <c r="R98" s="16" t="s">
        <v>30</v>
      </c>
      <c r="S98" s="17">
        <v>1</v>
      </c>
      <c r="T98" s="18"/>
      <c r="U98" s="16" t="s">
        <v>157</v>
      </c>
      <c r="V98" s="16" t="s">
        <v>30</v>
      </c>
      <c r="W98" s="17">
        <v>0</v>
      </c>
      <c r="X98" s="17"/>
      <c r="Y98" s="16" t="s">
        <v>157</v>
      </c>
      <c r="Z98" s="16" t="s">
        <v>30</v>
      </c>
      <c r="AA98" s="17">
        <v>2</v>
      </c>
      <c r="AB98" s="172">
        <v>3</v>
      </c>
      <c r="AC98" s="175">
        <v>8</v>
      </c>
      <c r="AD98" s="163">
        <v>3</v>
      </c>
    </row>
    <row r="99" spans="1:30" ht="20.25" customHeight="1">
      <c r="A99" s="15">
        <v>2</v>
      </c>
      <c r="B99" s="181"/>
      <c r="C99" s="184"/>
      <c r="D99" s="20">
        <v>1</v>
      </c>
      <c r="E99" s="19">
        <v>3</v>
      </c>
      <c r="F99" s="19" t="s">
        <v>30</v>
      </c>
      <c r="G99" s="20" t="s">
        <v>157</v>
      </c>
      <c r="H99" s="168"/>
      <c r="I99" s="169"/>
      <c r="J99" s="169"/>
      <c r="K99" s="169"/>
      <c r="L99" s="15" t="s">
        <v>159</v>
      </c>
      <c r="M99" s="10">
        <v>3</v>
      </c>
      <c r="N99" s="19" t="s">
        <v>30</v>
      </c>
      <c r="O99" s="20" t="s">
        <v>157</v>
      </c>
      <c r="P99" s="15" t="s">
        <v>159</v>
      </c>
      <c r="Q99" s="10" t="s">
        <v>157</v>
      </c>
      <c r="R99" s="19" t="s">
        <v>30</v>
      </c>
      <c r="S99" s="20">
        <v>1</v>
      </c>
      <c r="T99" s="15" t="s">
        <v>159</v>
      </c>
      <c r="U99" s="19" t="s">
        <v>157</v>
      </c>
      <c r="V99" s="19" t="s">
        <v>30</v>
      </c>
      <c r="W99" s="20">
        <v>3</v>
      </c>
      <c r="X99" s="20">
        <v>1</v>
      </c>
      <c r="Y99" s="19">
        <v>2</v>
      </c>
      <c r="Z99" s="19" t="s">
        <v>30</v>
      </c>
      <c r="AA99" s="20" t="s">
        <v>157</v>
      </c>
      <c r="AB99" s="173"/>
      <c r="AC99" s="176"/>
      <c r="AD99" s="164"/>
    </row>
    <row r="100" spans="1:30" ht="20.25" customHeight="1">
      <c r="A100" s="21"/>
      <c r="B100" s="182"/>
      <c r="C100" s="185"/>
      <c r="D100" s="23"/>
      <c r="E100" s="22" t="s">
        <v>157</v>
      </c>
      <c r="F100" s="22" t="s">
        <v>30</v>
      </c>
      <c r="G100" s="23">
        <v>0</v>
      </c>
      <c r="H100" s="170"/>
      <c r="I100" s="171"/>
      <c r="J100" s="171"/>
      <c r="K100" s="171"/>
      <c r="L100" s="21"/>
      <c r="M100" s="24" t="s">
        <v>157</v>
      </c>
      <c r="N100" s="22" t="s">
        <v>30</v>
      </c>
      <c r="O100" s="23">
        <v>1</v>
      </c>
      <c r="P100" s="21"/>
      <c r="Q100" s="24">
        <v>2</v>
      </c>
      <c r="R100" s="22" t="s">
        <v>30</v>
      </c>
      <c r="S100" s="23" t="s">
        <v>157</v>
      </c>
      <c r="T100" s="21"/>
      <c r="U100" s="22">
        <v>1</v>
      </c>
      <c r="V100" s="22" t="s">
        <v>30</v>
      </c>
      <c r="W100" s="23" t="s">
        <v>157</v>
      </c>
      <c r="X100" s="23"/>
      <c r="Y100" s="22">
        <v>0</v>
      </c>
      <c r="Z100" s="22" t="s">
        <v>30</v>
      </c>
      <c r="AA100" s="23" t="s">
        <v>157</v>
      </c>
      <c r="AB100" s="174"/>
      <c r="AC100" s="177"/>
      <c r="AD100" s="165"/>
    </row>
    <row r="101" spans="1:30" ht="20.25" customHeight="1">
      <c r="A101" s="18"/>
      <c r="B101" s="163" t="s">
        <v>44</v>
      </c>
      <c r="C101" s="183" t="s">
        <v>68</v>
      </c>
      <c r="D101" s="17"/>
      <c r="E101" s="16" t="s">
        <v>157</v>
      </c>
      <c r="F101" s="16" t="s">
        <v>96</v>
      </c>
      <c r="G101" s="17">
        <v>2</v>
      </c>
      <c r="H101" s="18"/>
      <c r="I101" s="16">
        <v>2</v>
      </c>
      <c r="J101" s="16" t="s">
        <v>96</v>
      </c>
      <c r="K101" s="17" t="s">
        <v>157</v>
      </c>
      <c r="L101" s="166"/>
      <c r="M101" s="167"/>
      <c r="N101" s="167"/>
      <c r="O101" s="167"/>
      <c r="P101" s="18"/>
      <c r="Q101" s="9" t="s">
        <v>157</v>
      </c>
      <c r="R101" s="16" t="s">
        <v>96</v>
      </c>
      <c r="S101" s="17">
        <v>1</v>
      </c>
      <c r="T101" s="18"/>
      <c r="U101" s="16" t="s">
        <v>157</v>
      </c>
      <c r="V101" s="16" t="s">
        <v>96</v>
      </c>
      <c r="W101" s="17">
        <v>0</v>
      </c>
      <c r="X101" s="17"/>
      <c r="Y101" s="16">
        <v>1</v>
      </c>
      <c r="Z101" s="16" t="s">
        <v>96</v>
      </c>
      <c r="AA101" s="17" t="s">
        <v>157</v>
      </c>
      <c r="AB101" s="172">
        <v>4</v>
      </c>
      <c r="AC101" s="175">
        <v>11</v>
      </c>
      <c r="AD101" s="163">
        <v>1</v>
      </c>
    </row>
    <row r="102" spans="1:30" ht="20.25" customHeight="1">
      <c r="A102" s="15">
        <v>3</v>
      </c>
      <c r="B102" s="181"/>
      <c r="C102" s="184"/>
      <c r="D102" s="20" t="s">
        <v>230</v>
      </c>
      <c r="E102" s="19" t="s">
        <v>157</v>
      </c>
      <c r="F102" s="19" t="s">
        <v>96</v>
      </c>
      <c r="G102" s="20">
        <v>1</v>
      </c>
      <c r="H102" s="15">
        <v>1</v>
      </c>
      <c r="I102" s="19" t="s">
        <v>157</v>
      </c>
      <c r="J102" s="19" t="s">
        <v>96</v>
      </c>
      <c r="K102" s="20">
        <v>3</v>
      </c>
      <c r="L102" s="168"/>
      <c r="M102" s="169"/>
      <c r="N102" s="169"/>
      <c r="O102" s="169"/>
      <c r="P102" s="15" t="s">
        <v>158</v>
      </c>
      <c r="Q102" s="10" t="s">
        <v>157</v>
      </c>
      <c r="R102" s="19" t="s">
        <v>96</v>
      </c>
      <c r="S102" s="20">
        <v>0</v>
      </c>
      <c r="T102" s="15" t="s">
        <v>159</v>
      </c>
      <c r="U102" s="19" t="s">
        <v>157</v>
      </c>
      <c r="V102" s="19" t="s">
        <v>96</v>
      </c>
      <c r="W102" s="20">
        <v>1</v>
      </c>
      <c r="X102" s="20" t="s">
        <v>228</v>
      </c>
      <c r="Y102" s="19" t="s">
        <v>157</v>
      </c>
      <c r="Z102" s="19" t="s">
        <v>96</v>
      </c>
      <c r="AA102" s="20">
        <v>1</v>
      </c>
      <c r="AB102" s="173"/>
      <c r="AC102" s="176"/>
      <c r="AD102" s="164"/>
    </row>
    <row r="103" spans="1:30" ht="20.25" customHeight="1">
      <c r="A103" s="21"/>
      <c r="B103" s="182"/>
      <c r="C103" s="185"/>
      <c r="D103" s="23"/>
      <c r="E103" s="22" t="s">
        <v>157</v>
      </c>
      <c r="F103" s="22" t="s">
        <v>96</v>
      </c>
      <c r="G103" s="23">
        <v>3</v>
      </c>
      <c r="H103" s="21"/>
      <c r="I103" s="22">
        <v>1</v>
      </c>
      <c r="J103" s="22" t="s">
        <v>96</v>
      </c>
      <c r="K103" s="23" t="s">
        <v>157</v>
      </c>
      <c r="L103" s="170"/>
      <c r="M103" s="171"/>
      <c r="N103" s="171"/>
      <c r="O103" s="171"/>
      <c r="P103" s="21"/>
      <c r="Q103" s="24" t="s">
        <v>157</v>
      </c>
      <c r="R103" s="22" t="s">
        <v>96</v>
      </c>
      <c r="S103" s="23">
        <v>1</v>
      </c>
      <c r="T103" s="21"/>
      <c r="U103" s="22">
        <v>3</v>
      </c>
      <c r="V103" s="22" t="s">
        <v>96</v>
      </c>
      <c r="W103" s="23" t="s">
        <v>157</v>
      </c>
      <c r="X103" s="23"/>
      <c r="Y103" s="22" t="s">
        <v>157</v>
      </c>
      <c r="Z103" s="22" t="s">
        <v>96</v>
      </c>
      <c r="AA103" s="23">
        <v>0</v>
      </c>
      <c r="AB103" s="174"/>
      <c r="AC103" s="177"/>
      <c r="AD103" s="165"/>
    </row>
    <row r="104" spans="1:30" ht="20.25" customHeight="1">
      <c r="A104" s="18"/>
      <c r="B104" s="163" t="s">
        <v>39</v>
      </c>
      <c r="C104" s="183" t="s">
        <v>115</v>
      </c>
      <c r="D104" s="17"/>
      <c r="E104" s="16">
        <v>1</v>
      </c>
      <c r="F104" s="16" t="s">
        <v>20</v>
      </c>
      <c r="G104" s="17" t="s">
        <v>157</v>
      </c>
      <c r="H104" s="18"/>
      <c r="I104" s="16">
        <v>1</v>
      </c>
      <c r="J104" s="16" t="s">
        <v>20</v>
      </c>
      <c r="K104" s="17" t="s">
        <v>157</v>
      </c>
      <c r="L104" s="18"/>
      <c r="M104" s="9">
        <v>1</v>
      </c>
      <c r="N104" s="16" t="s">
        <v>20</v>
      </c>
      <c r="O104" s="17" t="s">
        <v>157</v>
      </c>
      <c r="P104" s="166"/>
      <c r="Q104" s="167"/>
      <c r="R104" s="167"/>
      <c r="S104" s="167"/>
      <c r="T104" s="18"/>
      <c r="U104" s="16">
        <v>2</v>
      </c>
      <c r="V104" s="16" t="s">
        <v>20</v>
      </c>
      <c r="W104" s="17" t="s">
        <v>157</v>
      </c>
      <c r="X104" s="17"/>
      <c r="Y104" s="16">
        <v>2</v>
      </c>
      <c r="Z104" s="16" t="s">
        <v>20</v>
      </c>
      <c r="AA104" s="17" t="s">
        <v>157</v>
      </c>
      <c r="AB104" s="172">
        <v>0</v>
      </c>
      <c r="AC104" s="175">
        <v>2</v>
      </c>
      <c r="AD104" s="163">
        <v>6</v>
      </c>
    </row>
    <row r="105" spans="1:30" ht="20.25" customHeight="1">
      <c r="A105" s="15">
        <v>4</v>
      </c>
      <c r="B105" s="181"/>
      <c r="C105" s="184"/>
      <c r="D105" s="20">
        <v>1</v>
      </c>
      <c r="E105" s="19">
        <v>1</v>
      </c>
      <c r="F105" s="19" t="s">
        <v>20</v>
      </c>
      <c r="G105" s="20" t="s">
        <v>229</v>
      </c>
      <c r="H105" s="15">
        <v>1</v>
      </c>
      <c r="I105" s="19">
        <v>1</v>
      </c>
      <c r="J105" s="19" t="s">
        <v>20</v>
      </c>
      <c r="K105" s="20" t="s">
        <v>157</v>
      </c>
      <c r="L105" s="15">
        <v>0</v>
      </c>
      <c r="M105" s="10">
        <v>0</v>
      </c>
      <c r="N105" s="19" t="s">
        <v>20</v>
      </c>
      <c r="O105" s="20" t="s">
        <v>157</v>
      </c>
      <c r="P105" s="168"/>
      <c r="Q105" s="169"/>
      <c r="R105" s="169"/>
      <c r="S105" s="169"/>
      <c r="T105" s="15">
        <v>0</v>
      </c>
      <c r="U105" s="19">
        <v>0</v>
      </c>
      <c r="V105" s="19" t="s">
        <v>20</v>
      </c>
      <c r="W105" s="20" t="s">
        <v>157</v>
      </c>
      <c r="X105" s="20">
        <v>0</v>
      </c>
      <c r="Y105" s="19">
        <v>0</v>
      </c>
      <c r="Z105" s="19" t="s">
        <v>20</v>
      </c>
      <c r="AA105" s="20" t="s">
        <v>157</v>
      </c>
      <c r="AB105" s="173"/>
      <c r="AC105" s="176"/>
      <c r="AD105" s="164"/>
    </row>
    <row r="106" spans="1:30" ht="20.25" customHeight="1">
      <c r="A106" s="21"/>
      <c r="B106" s="182"/>
      <c r="C106" s="185"/>
      <c r="D106" s="23"/>
      <c r="E106" s="22" t="s">
        <v>157</v>
      </c>
      <c r="F106" s="22" t="s">
        <v>20</v>
      </c>
      <c r="G106" s="23">
        <v>2</v>
      </c>
      <c r="H106" s="21"/>
      <c r="I106" s="22" t="s">
        <v>157</v>
      </c>
      <c r="J106" s="22" t="s">
        <v>20</v>
      </c>
      <c r="K106" s="23">
        <v>2</v>
      </c>
      <c r="L106" s="21"/>
      <c r="M106" s="24">
        <v>1</v>
      </c>
      <c r="N106" s="22" t="s">
        <v>20</v>
      </c>
      <c r="O106" s="23" t="s">
        <v>157</v>
      </c>
      <c r="P106" s="170"/>
      <c r="Q106" s="171"/>
      <c r="R106" s="171"/>
      <c r="S106" s="171"/>
      <c r="T106" s="21"/>
      <c r="U106" s="22">
        <v>1</v>
      </c>
      <c r="V106" s="22" t="s">
        <v>20</v>
      </c>
      <c r="W106" s="23" t="s">
        <v>157</v>
      </c>
      <c r="X106" s="23"/>
      <c r="Y106" s="22">
        <v>0</v>
      </c>
      <c r="Z106" s="22" t="s">
        <v>20</v>
      </c>
      <c r="AA106" s="23" t="s">
        <v>157</v>
      </c>
      <c r="AB106" s="174"/>
      <c r="AC106" s="177"/>
      <c r="AD106" s="165"/>
    </row>
    <row r="107" spans="1:30" ht="20.25" customHeight="1">
      <c r="A107" s="18"/>
      <c r="B107" s="163" t="s">
        <v>48</v>
      </c>
      <c r="C107" s="183" t="s">
        <v>116</v>
      </c>
      <c r="D107" s="17"/>
      <c r="E107" s="16" t="s">
        <v>157</v>
      </c>
      <c r="F107" s="16" t="s">
        <v>14</v>
      </c>
      <c r="G107" s="17">
        <v>1</v>
      </c>
      <c r="H107" s="18"/>
      <c r="I107" s="16">
        <v>0</v>
      </c>
      <c r="J107" s="16" t="s">
        <v>14</v>
      </c>
      <c r="K107" s="17" t="s">
        <v>157</v>
      </c>
      <c r="L107" s="18"/>
      <c r="M107" s="9">
        <v>0</v>
      </c>
      <c r="N107" s="16" t="s">
        <v>14</v>
      </c>
      <c r="O107" s="17" t="s">
        <v>157</v>
      </c>
      <c r="P107" s="15"/>
      <c r="Q107" s="9" t="s">
        <v>157</v>
      </c>
      <c r="R107" s="16" t="s">
        <v>14</v>
      </c>
      <c r="S107" s="17">
        <v>2</v>
      </c>
      <c r="T107" s="166"/>
      <c r="U107" s="167"/>
      <c r="V107" s="167"/>
      <c r="W107" s="167"/>
      <c r="X107" s="18"/>
      <c r="Y107" s="16" t="s">
        <v>157</v>
      </c>
      <c r="Z107" s="16" t="s">
        <v>14</v>
      </c>
      <c r="AA107" s="17">
        <v>3</v>
      </c>
      <c r="AB107" s="172">
        <v>2</v>
      </c>
      <c r="AC107" s="175">
        <v>8</v>
      </c>
      <c r="AD107" s="163">
        <v>4</v>
      </c>
    </row>
    <row r="108" spans="1:30" ht="20.25" customHeight="1">
      <c r="A108" s="15">
        <v>5</v>
      </c>
      <c r="B108" s="181"/>
      <c r="C108" s="184"/>
      <c r="D108" s="20">
        <v>1</v>
      </c>
      <c r="E108" s="19">
        <v>1</v>
      </c>
      <c r="F108" s="19" t="s">
        <v>14</v>
      </c>
      <c r="G108" s="20" t="s">
        <v>157</v>
      </c>
      <c r="H108" s="15">
        <v>1</v>
      </c>
      <c r="I108" s="19">
        <v>3</v>
      </c>
      <c r="J108" s="19" t="s">
        <v>14</v>
      </c>
      <c r="K108" s="20" t="s">
        <v>157</v>
      </c>
      <c r="L108" s="15">
        <v>1</v>
      </c>
      <c r="M108" s="10">
        <v>1</v>
      </c>
      <c r="N108" s="19" t="s">
        <v>14</v>
      </c>
      <c r="O108" s="20" t="s">
        <v>157</v>
      </c>
      <c r="P108" s="15" t="s">
        <v>158</v>
      </c>
      <c r="Q108" s="10" t="s">
        <v>157</v>
      </c>
      <c r="R108" s="19" t="s">
        <v>14</v>
      </c>
      <c r="S108" s="20">
        <v>0</v>
      </c>
      <c r="T108" s="168"/>
      <c r="U108" s="169"/>
      <c r="V108" s="169"/>
      <c r="W108" s="169"/>
      <c r="X108" s="15" t="s">
        <v>228</v>
      </c>
      <c r="Y108" s="19">
        <v>2</v>
      </c>
      <c r="Z108" s="19" t="s">
        <v>14</v>
      </c>
      <c r="AA108" s="20" t="s">
        <v>157</v>
      </c>
      <c r="AB108" s="173"/>
      <c r="AC108" s="176"/>
      <c r="AD108" s="164"/>
    </row>
    <row r="109" spans="1:30" ht="20.25" customHeight="1">
      <c r="A109" s="21"/>
      <c r="B109" s="182"/>
      <c r="C109" s="185"/>
      <c r="D109" s="23"/>
      <c r="E109" s="22">
        <v>1</v>
      </c>
      <c r="F109" s="22" t="s">
        <v>14</v>
      </c>
      <c r="G109" s="23" t="s">
        <v>157</v>
      </c>
      <c r="H109" s="21"/>
      <c r="I109" s="22" t="s">
        <v>157</v>
      </c>
      <c r="J109" s="22" t="s">
        <v>14</v>
      </c>
      <c r="K109" s="23">
        <v>1</v>
      </c>
      <c r="L109" s="21"/>
      <c r="M109" s="24" t="s">
        <v>157</v>
      </c>
      <c r="N109" s="22" t="s">
        <v>14</v>
      </c>
      <c r="O109" s="23">
        <v>3</v>
      </c>
      <c r="P109" s="21"/>
      <c r="Q109" s="24" t="s">
        <v>157</v>
      </c>
      <c r="R109" s="22" t="s">
        <v>14</v>
      </c>
      <c r="S109" s="23">
        <v>1</v>
      </c>
      <c r="T109" s="170"/>
      <c r="U109" s="171"/>
      <c r="V109" s="171"/>
      <c r="W109" s="171"/>
      <c r="X109" s="21"/>
      <c r="Y109" s="22" t="s">
        <v>157</v>
      </c>
      <c r="Z109" s="22" t="s">
        <v>14</v>
      </c>
      <c r="AA109" s="23">
        <v>1</v>
      </c>
      <c r="AB109" s="174"/>
      <c r="AC109" s="177"/>
      <c r="AD109" s="165"/>
    </row>
    <row r="110" spans="1:30" ht="20.25" customHeight="1">
      <c r="A110" s="18"/>
      <c r="B110" s="163" t="s">
        <v>46</v>
      </c>
      <c r="C110" s="183" t="s">
        <v>11</v>
      </c>
      <c r="D110" s="17"/>
      <c r="E110" s="16">
        <v>1</v>
      </c>
      <c r="F110" s="16" t="s">
        <v>12</v>
      </c>
      <c r="G110" s="17" t="s">
        <v>157</v>
      </c>
      <c r="H110" s="18"/>
      <c r="I110" s="16">
        <v>2</v>
      </c>
      <c r="J110" s="16" t="s">
        <v>12</v>
      </c>
      <c r="K110" s="17" t="s">
        <v>157</v>
      </c>
      <c r="L110" s="18"/>
      <c r="M110" s="9" t="s">
        <v>229</v>
      </c>
      <c r="N110" s="16" t="s">
        <v>12</v>
      </c>
      <c r="O110" s="17">
        <v>1</v>
      </c>
      <c r="P110" s="18"/>
      <c r="Q110" s="9" t="s">
        <v>157</v>
      </c>
      <c r="R110" s="16" t="s">
        <v>12</v>
      </c>
      <c r="S110" s="17">
        <v>2</v>
      </c>
      <c r="T110" s="18"/>
      <c r="U110" s="9">
        <v>3</v>
      </c>
      <c r="V110" s="16" t="s">
        <v>12</v>
      </c>
      <c r="W110" s="17" t="s">
        <v>157</v>
      </c>
      <c r="X110" s="166"/>
      <c r="Y110" s="167"/>
      <c r="Z110" s="167"/>
      <c r="AA110" s="167"/>
      <c r="AB110" s="172">
        <v>2</v>
      </c>
      <c r="AC110" s="175">
        <v>7</v>
      </c>
      <c r="AD110" s="163">
        <v>5</v>
      </c>
    </row>
    <row r="111" spans="1:30" ht="20.25" customHeight="1">
      <c r="A111" s="15">
        <v>6</v>
      </c>
      <c r="B111" s="181"/>
      <c r="C111" s="184"/>
      <c r="D111" s="20">
        <v>0</v>
      </c>
      <c r="E111" s="19">
        <v>2</v>
      </c>
      <c r="F111" s="19" t="s">
        <v>12</v>
      </c>
      <c r="G111" s="20" t="s">
        <v>157</v>
      </c>
      <c r="H111" s="15" t="s">
        <v>159</v>
      </c>
      <c r="I111" s="19" t="s">
        <v>157</v>
      </c>
      <c r="J111" s="19" t="s">
        <v>12</v>
      </c>
      <c r="K111" s="20">
        <v>2</v>
      </c>
      <c r="L111" s="15">
        <v>1</v>
      </c>
      <c r="M111" s="10">
        <v>1</v>
      </c>
      <c r="N111" s="19" t="s">
        <v>12</v>
      </c>
      <c r="O111" s="20" t="s">
        <v>157</v>
      </c>
      <c r="P111" s="15" t="s">
        <v>158</v>
      </c>
      <c r="Q111" s="10" t="s">
        <v>157</v>
      </c>
      <c r="R111" s="19" t="s">
        <v>12</v>
      </c>
      <c r="S111" s="20">
        <v>0</v>
      </c>
      <c r="T111" s="15">
        <v>1</v>
      </c>
      <c r="U111" s="10" t="s">
        <v>157</v>
      </c>
      <c r="V111" s="19" t="s">
        <v>12</v>
      </c>
      <c r="W111" s="20">
        <v>2</v>
      </c>
      <c r="X111" s="168"/>
      <c r="Y111" s="169"/>
      <c r="Z111" s="169"/>
      <c r="AA111" s="169"/>
      <c r="AB111" s="173"/>
      <c r="AC111" s="176"/>
      <c r="AD111" s="164"/>
    </row>
    <row r="112" spans="1:30" ht="20.25" customHeight="1">
      <c r="A112" s="21"/>
      <c r="B112" s="182"/>
      <c r="C112" s="185"/>
      <c r="D112" s="23"/>
      <c r="E112" s="22">
        <v>3</v>
      </c>
      <c r="F112" s="22" t="s">
        <v>12</v>
      </c>
      <c r="G112" s="23" t="s">
        <v>157</v>
      </c>
      <c r="H112" s="21"/>
      <c r="I112" s="22" t="s">
        <v>157</v>
      </c>
      <c r="J112" s="22" t="s">
        <v>12</v>
      </c>
      <c r="K112" s="23">
        <v>0</v>
      </c>
      <c r="L112" s="21"/>
      <c r="M112" s="24">
        <v>0</v>
      </c>
      <c r="N112" s="22" t="s">
        <v>12</v>
      </c>
      <c r="O112" s="23" t="s">
        <v>157</v>
      </c>
      <c r="P112" s="21"/>
      <c r="Q112" s="24" t="s">
        <v>157</v>
      </c>
      <c r="R112" s="22" t="s">
        <v>12</v>
      </c>
      <c r="S112" s="23">
        <v>0</v>
      </c>
      <c r="T112" s="21"/>
      <c r="U112" s="24">
        <v>1</v>
      </c>
      <c r="V112" s="22" t="s">
        <v>12</v>
      </c>
      <c r="W112" s="23" t="s">
        <v>157</v>
      </c>
      <c r="X112" s="170"/>
      <c r="Y112" s="171"/>
      <c r="Z112" s="171"/>
      <c r="AA112" s="171"/>
      <c r="AB112" s="174"/>
      <c r="AC112" s="177"/>
      <c r="AD112" s="165"/>
    </row>
    <row r="113" ht="20.25" customHeight="1"/>
    <row r="114" spans="1:30" ht="20.25" customHeight="1">
      <c r="A114" s="9" t="s">
        <v>117</v>
      </c>
      <c r="B114" s="195" t="s">
        <v>118</v>
      </c>
      <c r="C114" s="200"/>
      <c r="D114" s="201">
        <v>1</v>
      </c>
      <c r="E114" s="195"/>
      <c r="F114" s="195"/>
      <c r="G114" s="195"/>
      <c r="H114" s="196">
        <v>2</v>
      </c>
      <c r="I114" s="195"/>
      <c r="J114" s="195"/>
      <c r="K114" s="195"/>
      <c r="L114" s="196">
        <v>3</v>
      </c>
      <c r="M114" s="195"/>
      <c r="N114" s="195"/>
      <c r="O114" s="195"/>
      <c r="P114" s="196">
        <v>4</v>
      </c>
      <c r="Q114" s="195"/>
      <c r="R114" s="195"/>
      <c r="S114" s="195"/>
      <c r="T114" s="196">
        <v>5</v>
      </c>
      <c r="U114" s="195"/>
      <c r="V114" s="195"/>
      <c r="W114" s="195"/>
      <c r="X114" s="196">
        <v>6</v>
      </c>
      <c r="Y114" s="195"/>
      <c r="Z114" s="195"/>
      <c r="AA114" s="195"/>
      <c r="AB114" s="172" t="s">
        <v>34</v>
      </c>
      <c r="AC114" s="175" t="s">
        <v>35</v>
      </c>
      <c r="AD114" s="163" t="s">
        <v>36</v>
      </c>
    </row>
    <row r="115" spans="1:30" ht="20.25" customHeight="1">
      <c r="A115" s="10"/>
      <c r="B115" s="11" t="s">
        <v>37</v>
      </c>
      <c r="C115" s="12"/>
      <c r="D115" s="195" t="str">
        <f>B117</f>
        <v>山形</v>
      </c>
      <c r="E115" s="195"/>
      <c r="F115" s="195"/>
      <c r="G115" s="195"/>
      <c r="H115" s="196" t="str">
        <f>B120</f>
        <v>宮城</v>
      </c>
      <c r="I115" s="195"/>
      <c r="J115" s="195"/>
      <c r="K115" s="195"/>
      <c r="L115" s="196" t="str">
        <f>B123</f>
        <v>秋田</v>
      </c>
      <c r="M115" s="195"/>
      <c r="N115" s="195"/>
      <c r="O115" s="195"/>
      <c r="P115" s="196" t="str">
        <f>B126</f>
        <v>岩手</v>
      </c>
      <c r="Q115" s="195"/>
      <c r="R115" s="195"/>
      <c r="S115" s="195"/>
      <c r="T115" s="196" t="str">
        <f>B129</f>
        <v>福島</v>
      </c>
      <c r="U115" s="195"/>
      <c r="V115" s="195"/>
      <c r="W115" s="195"/>
      <c r="X115" s="196">
        <f>B132</f>
        <v>0</v>
      </c>
      <c r="Y115" s="195"/>
      <c r="Z115" s="195"/>
      <c r="AA115" s="195"/>
      <c r="AB115" s="173"/>
      <c r="AC115" s="176"/>
      <c r="AD115" s="164"/>
    </row>
    <row r="116" spans="1:30" ht="20.25" customHeight="1">
      <c r="A116" s="13"/>
      <c r="B116" s="13"/>
      <c r="C116" s="43" t="s">
        <v>83</v>
      </c>
      <c r="D116" s="188" t="str">
        <f>C117</f>
        <v>山形商</v>
      </c>
      <c r="E116" s="189"/>
      <c r="F116" s="189"/>
      <c r="G116" s="189"/>
      <c r="H116" s="190" t="str">
        <f>C120</f>
        <v>生活文化</v>
      </c>
      <c r="I116" s="189"/>
      <c r="J116" s="189"/>
      <c r="K116" s="189"/>
      <c r="L116" s="190" t="str">
        <f>C123</f>
        <v>大曲</v>
      </c>
      <c r="M116" s="189"/>
      <c r="N116" s="189"/>
      <c r="O116" s="189"/>
      <c r="P116" s="190" t="str">
        <f>C126</f>
        <v>花北青雲</v>
      </c>
      <c r="Q116" s="189"/>
      <c r="R116" s="189"/>
      <c r="S116" s="189"/>
      <c r="T116" s="190" t="str">
        <f>C129</f>
        <v>福島</v>
      </c>
      <c r="U116" s="189"/>
      <c r="V116" s="189"/>
      <c r="W116" s="189"/>
      <c r="X116" s="190">
        <f>C132</f>
        <v>0</v>
      </c>
      <c r="Y116" s="189"/>
      <c r="Z116" s="189"/>
      <c r="AA116" s="189"/>
      <c r="AB116" s="199"/>
      <c r="AC116" s="197"/>
      <c r="AD116" s="198"/>
    </row>
    <row r="117" spans="1:30" ht="20.25" customHeight="1">
      <c r="A117" s="15"/>
      <c r="B117" s="186" t="s">
        <v>48</v>
      </c>
      <c r="C117" s="187" t="s">
        <v>119</v>
      </c>
      <c r="D117" s="191"/>
      <c r="E117" s="192"/>
      <c r="F117" s="192"/>
      <c r="G117" s="192"/>
      <c r="H117" s="15"/>
      <c r="I117" s="16" t="s">
        <v>157</v>
      </c>
      <c r="J117" s="16" t="s">
        <v>20</v>
      </c>
      <c r="K117" s="17">
        <v>1</v>
      </c>
      <c r="L117" s="15"/>
      <c r="M117" s="9" t="s">
        <v>157</v>
      </c>
      <c r="N117" s="16" t="s">
        <v>20</v>
      </c>
      <c r="O117" s="17">
        <v>2</v>
      </c>
      <c r="P117" s="15"/>
      <c r="Q117" s="9" t="s">
        <v>157</v>
      </c>
      <c r="R117" s="16" t="s">
        <v>20</v>
      </c>
      <c r="S117" s="17">
        <v>0</v>
      </c>
      <c r="T117" s="18"/>
      <c r="U117" s="16">
        <v>3</v>
      </c>
      <c r="V117" s="16" t="s">
        <v>20</v>
      </c>
      <c r="W117" s="17" t="s">
        <v>157</v>
      </c>
      <c r="X117" s="17"/>
      <c r="Y117" s="16"/>
      <c r="Z117" s="16" t="s">
        <v>20</v>
      </c>
      <c r="AA117" s="17"/>
      <c r="AB117" s="173">
        <v>3</v>
      </c>
      <c r="AC117" s="176">
        <v>9</v>
      </c>
      <c r="AD117" s="164">
        <v>2</v>
      </c>
    </row>
    <row r="118" spans="1:30" ht="20.25" customHeight="1">
      <c r="A118" s="15">
        <v>1</v>
      </c>
      <c r="B118" s="181"/>
      <c r="C118" s="184"/>
      <c r="D118" s="193"/>
      <c r="E118" s="169"/>
      <c r="F118" s="169"/>
      <c r="G118" s="169"/>
      <c r="H118" s="15" t="s">
        <v>158</v>
      </c>
      <c r="I118" s="19" t="s">
        <v>157</v>
      </c>
      <c r="J118" s="19" t="s">
        <v>20</v>
      </c>
      <c r="K118" s="20">
        <v>1</v>
      </c>
      <c r="L118" s="15" t="s">
        <v>159</v>
      </c>
      <c r="M118" s="10" t="s">
        <v>157</v>
      </c>
      <c r="N118" s="19" t="s">
        <v>20</v>
      </c>
      <c r="O118" s="20">
        <v>2</v>
      </c>
      <c r="P118" s="15" t="s">
        <v>158</v>
      </c>
      <c r="Q118" s="10" t="s">
        <v>157</v>
      </c>
      <c r="R118" s="19" t="s">
        <v>20</v>
      </c>
      <c r="S118" s="20">
        <v>3</v>
      </c>
      <c r="T118" s="15">
        <v>1</v>
      </c>
      <c r="U118" s="19" t="s">
        <v>157</v>
      </c>
      <c r="V118" s="19" t="s">
        <v>20</v>
      </c>
      <c r="W118" s="20">
        <v>2</v>
      </c>
      <c r="X118" s="20"/>
      <c r="Y118" s="19"/>
      <c r="Z118" s="19" t="s">
        <v>20</v>
      </c>
      <c r="AA118" s="20"/>
      <c r="AB118" s="173"/>
      <c r="AC118" s="176"/>
      <c r="AD118" s="164"/>
    </row>
    <row r="119" spans="1:30" ht="20.25" customHeight="1">
      <c r="A119" s="21"/>
      <c r="B119" s="182"/>
      <c r="C119" s="185"/>
      <c r="D119" s="194"/>
      <c r="E119" s="171"/>
      <c r="F119" s="171"/>
      <c r="G119" s="171"/>
      <c r="H119" s="21"/>
      <c r="I119" s="22" t="s">
        <v>157</v>
      </c>
      <c r="J119" s="22" t="s">
        <v>20</v>
      </c>
      <c r="K119" s="23">
        <v>0</v>
      </c>
      <c r="L119" s="21"/>
      <c r="M119" s="24">
        <v>1</v>
      </c>
      <c r="N119" s="22" t="s">
        <v>20</v>
      </c>
      <c r="O119" s="23" t="s">
        <v>157</v>
      </c>
      <c r="P119" s="21"/>
      <c r="Q119" s="24" t="s">
        <v>157</v>
      </c>
      <c r="R119" s="22" t="s">
        <v>20</v>
      </c>
      <c r="S119" s="23">
        <v>0</v>
      </c>
      <c r="T119" s="21"/>
      <c r="U119" s="22">
        <v>1</v>
      </c>
      <c r="V119" s="22" t="s">
        <v>20</v>
      </c>
      <c r="W119" s="23" t="s">
        <v>157</v>
      </c>
      <c r="X119" s="23"/>
      <c r="Y119" s="22"/>
      <c r="Z119" s="22" t="s">
        <v>20</v>
      </c>
      <c r="AA119" s="23"/>
      <c r="AB119" s="174"/>
      <c r="AC119" s="177"/>
      <c r="AD119" s="165"/>
    </row>
    <row r="120" spans="1:30" ht="20.25" customHeight="1">
      <c r="A120" s="18"/>
      <c r="B120" s="163" t="s">
        <v>46</v>
      </c>
      <c r="C120" s="183" t="s">
        <v>21</v>
      </c>
      <c r="D120" s="17"/>
      <c r="E120" s="16">
        <v>1</v>
      </c>
      <c r="F120" s="16" t="s">
        <v>22</v>
      </c>
      <c r="G120" s="17" t="s">
        <v>157</v>
      </c>
      <c r="H120" s="166"/>
      <c r="I120" s="167"/>
      <c r="J120" s="167"/>
      <c r="K120" s="167"/>
      <c r="L120" s="18"/>
      <c r="M120" s="9">
        <v>1</v>
      </c>
      <c r="N120" s="16" t="s">
        <v>22</v>
      </c>
      <c r="O120" s="17" t="s">
        <v>157</v>
      </c>
      <c r="P120" s="18"/>
      <c r="Q120" s="9">
        <v>0</v>
      </c>
      <c r="R120" s="16" t="s">
        <v>22</v>
      </c>
      <c r="S120" s="17" t="s">
        <v>157</v>
      </c>
      <c r="T120" s="18"/>
      <c r="U120" s="16">
        <v>0</v>
      </c>
      <c r="V120" s="16" t="s">
        <v>22</v>
      </c>
      <c r="W120" s="17" t="s">
        <v>157</v>
      </c>
      <c r="X120" s="17"/>
      <c r="Y120" s="16"/>
      <c r="Z120" s="16" t="s">
        <v>22</v>
      </c>
      <c r="AA120" s="17"/>
      <c r="AB120" s="172">
        <v>0</v>
      </c>
      <c r="AC120" s="175">
        <v>2</v>
      </c>
      <c r="AD120" s="163">
        <v>5</v>
      </c>
    </row>
    <row r="121" spans="1:30" ht="20.25" customHeight="1">
      <c r="A121" s="15">
        <v>2</v>
      </c>
      <c r="B121" s="181"/>
      <c r="C121" s="184"/>
      <c r="D121" s="20">
        <v>0</v>
      </c>
      <c r="E121" s="19">
        <v>1</v>
      </c>
      <c r="F121" s="19" t="s">
        <v>22</v>
      </c>
      <c r="G121" s="20" t="s">
        <v>157</v>
      </c>
      <c r="H121" s="168"/>
      <c r="I121" s="169"/>
      <c r="J121" s="169"/>
      <c r="K121" s="169"/>
      <c r="L121" s="15">
        <v>1</v>
      </c>
      <c r="M121" s="10" t="s">
        <v>157</v>
      </c>
      <c r="N121" s="19" t="s">
        <v>22</v>
      </c>
      <c r="O121" s="20">
        <v>3</v>
      </c>
      <c r="P121" s="15">
        <v>1</v>
      </c>
      <c r="Q121" s="10">
        <v>0</v>
      </c>
      <c r="R121" s="19" t="s">
        <v>22</v>
      </c>
      <c r="S121" s="20" t="s">
        <v>157</v>
      </c>
      <c r="T121" s="15">
        <v>0</v>
      </c>
      <c r="U121" s="19">
        <v>3</v>
      </c>
      <c r="V121" s="19" t="s">
        <v>22</v>
      </c>
      <c r="W121" s="20" t="s">
        <v>157</v>
      </c>
      <c r="X121" s="20"/>
      <c r="Y121" s="19"/>
      <c r="Z121" s="19" t="s">
        <v>22</v>
      </c>
      <c r="AA121" s="20"/>
      <c r="AB121" s="173"/>
      <c r="AC121" s="176"/>
      <c r="AD121" s="164"/>
    </row>
    <row r="122" spans="1:30" ht="20.25" customHeight="1">
      <c r="A122" s="21"/>
      <c r="B122" s="182"/>
      <c r="C122" s="185"/>
      <c r="D122" s="23"/>
      <c r="E122" s="22">
        <v>0</v>
      </c>
      <c r="F122" s="22" t="s">
        <v>22</v>
      </c>
      <c r="G122" s="23" t="s">
        <v>157</v>
      </c>
      <c r="H122" s="170"/>
      <c r="I122" s="171"/>
      <c r="J122" s="171"/>
      <c r="K122" s="171"/>
      <c r="L122" s="21"/>
      <c r="M122" s="24">
        <v>0</v>
      </c>
      <c r="N122" s="22" t="s">
        <v>22</v>
      </c>
      <c r="O122" s="23" t="s">
        <v>157</v>
      </c>
      <c r="P122" s="21"/>
      <c r="Q122" s="24" t="s">
        <v>157</v>
      </c>
      <c r="R122" s="22" t="s">
        <v>22</v>
      </c>
      <c r="S122" s="23">
        <v>0</v>
      </c>
      <c r="T122" s="21"/>
      <c r="U122" s="22">
        <v>2</v>
      </c>
      <c r="V122" s="22" t="s">
        <v>22</v>
      </c>
      <c r="W122" s="23" t="s">
        <v>157</v>
      </c>
      <c r="X122" s="23"/>
      <c r="Y122" s="22"/>
      <c r="Z122" s="22" t="s">
        <v>22</v>
      </c>
      <c r="AA122" s="23"/>
      <c r="AB122" s="174"/>
      <c r="AC122" s="177"/>
      <c r="AD122" s="165"/>
    </row>
    <row r="123" spans="1:30" ht="20.25" customHeight="1">
      <c r="A123" s="18"/>
      <c r="B123" s="163" t="s">
        <v>41</v>
      </c>
      <c r="C123" s="183" t="s">
        <v>120</v>
      </c>
      <c r="D123" s="17"/>
      <c r="E123" s="16">
        <v>2</v>
      </c>
      <c r="F123" s="16" t="s">
        <v>96</v>
      </c>
      <c r="G123" s="17" t="s">
        <v>157</v>
      </c>
      <c r="H123" s="18"/>
      <c r="I123" s="16" t="s">
        <v>157</v>
      </c>
      <c r="J123" s="16" t="s">
        <v>96</v>
      </c>
      <c r="K123" s="17">
        <v>1</v>
      </c>
      <c r="L123" s="166"/>
      <c r="M123" s="167"/>
      <c r="N123" s="167"/>
      <c r="O123" s="167"/>
      <c r="P123" s="18"/>
      <c r="Q123" s="9">
        <v>0</v>
      </c>
      <c r="R123" s="16" t="s">
        <v>96</v>
      </c>
      <c r="S123" s="17" t="s">
        <v>157</v>
      </c>
      <c r="T123" s="18"/>
      <c r="U123" s="16">
        <v>3</v>
      </c>
      <c r="V123" s="16" t="s">
        <v>96</v>
      </c>
      <c r="W123" s="17" t="s">
        <v>157</v>
      </c>
      <c r="X123" s="17"/>
      <c r="Y123" s="16"/>
      <c r="Z123" s="16" t="s">
        <v>96</v>
      </c>
      <c r="AA123" s="17"/>
      <c r="AB123" s="172">
        <v>2</v>
      </c>
      <c r="AC123" s="175">
        <v>6</v>
      </c>
      <c r="AD123" s="163">
        <v>3</v>
      </c>
    </row>
    <row r="124" spans="1:30" ht="20.25" customHeight="1">
      <c r="A124" s="15">
        <v>3</v>
      </c>
      <c r="B124" s="181"/>
      <c r="C124" s="184"/>
      <c r="D124" s="20">
        <v>1</v>
      </c>
      <c r="E124" s="19">
        <v>2</v>
      </c>
      <c r="F124" s="19" t="s">
        <v>96</v>
      </c>
      <c r="G124" s="20" t="s">
        <v>157</v>
      </c>
      <c r="H124" s="15" t="s">
        <v>159</v>
      </c>
      <c r="I124" s="19">
        <v>3</v>
      </c>
      <c r="J124" s="19" t="s">
        <v>96</v>
      </c>
      <c r="K124" s="20" t="s">
        <v>157</v>
      </c>
      <c r="L124" s="168"/>
      <c r="M124" s="169"/>
      <c r="N124" s="169"/>
      <c r="O124" s="169"/>
      <c r="P124" s="15" t="s">
        <v>159</v>
      </c>
      <c r="Q124" s="10" t="s">
        <v>157</v>
      </c>
      <c r="R124" s="19" t="s">
        <v>96</v>
      </c>
      <c r="S124" s="20">
        <v>1</v>
      </c>
      <c r="T124" s="15">
        <v>1</v>
      </c>
      <c r="U124" s="19" t="s">
        <v>157</v>
      </c>
      <c r="V124" s="19" t="s">
        <v>96</v>
      </c>
      <c r="W124" s="20">
        <v>1</v>
      </c>
      <c r="X124" s="20"/>
      <c r="Y124" s="19"/>
      <c r="Z124" s="19" t="s">
        <v>96</v>
      </c>
      <c r="AA124" s="20"/>
      <c r="AB124" s="173"/>
      <c r="AC124" s="176"/>
      <c r="AD124" s="164"/>
    </row>
    <row r="125" spans="1:30" ht="20.25" customHeight="1">
      <c r="A125" s="21"/>
      <c r="B125" s="182"/>
      <c r="C125" s="185"/>
      <c r="D125" s="23"/>
      <c r="E125" s="22" t="s">
        <v>229</v>
      </c>
      <c r="F125" s="22" t="s">
        <v>96</v>
      </c>
      <c r="G125" s="23">
        <v>1</v>
      </c>
      <c r="H125" s="21"/>
      <c r="I125" s="22" t="s">
        <v>157</v>
      </c>
      <c r="J125" s="22" t="s">
        <v>96</v>
      </c>
      <c r="K125" s="23">
        <v>0</v>
      </c>
      <c r="L125" s="170"/>
      <c r="M125" s="171"/>
      <c r="N125" s="171"/>
      <c r="O125" s="171"/>
      <c r="P125" s="21"/>
      <c r="Q125" s="24" t="s">
        <v>157</v>
      </c>
      <c r="R125" s="22" t="s">
        <v>96</v>
      </c>
      <c r="S125" s="23">
        <v>1</v>
      </c>
      <c r="T125" s="21"/>
      <c r="U125" s="22">
        <v>0</v>
      </c>
      <c r="V125" s="22" t="s">
        <v>96</v>
      </c>
      <c r="W125" s="23" t="s">
        <v>229</v>
      </c>
      <c r="X125" s="23"/>
      <c r="Y125" s="22"/>
      <c r="Z125" s="22" t="s">
        <v>96</v>
      </c>
      <c r="AA125" s="23"/>
      <c r="AB125" s="174"/>
      <c r="AC125" s="177"/>
      <c r="AD125" s="165"/>
    </row>
    <row r="126" spans="1:30" ht="20.25" customHeight="1">
      <c r="A126" s="18"/>
      <c r="B126" s="163" t="s">
        <v>44</v>
      </c>
      <c r="C126" s="183" t="s">
        <v>121</v>
      </c>
      <c r="D126" s="17"/>
      <c r="E126" s="16">
        <v>0</v>
      </c>
      <c r="F126" s="16" t="s">
        <v>20</v>
      </c>
      <c r="G126" s="17" t="s">
        <v>157</v>
      </c>
      <c r="H126" s="18"/>
      <c r="I126" s="16" t="s">
        <v>157</v>
      </c>
      <c r="J126" s="16" t="s">
        <v>20</v>
      </c>
      <c r="K126" s="17">
        <v>0</v>
      </c>
      <c r="L126" s="18"/>
      <c r="M126" s="9" t="s">
        <v>157</v>
      </c>
      <c r="N126" s="16" t="s">
        <v>20</v>
      </c>
      <c r="O126" s="17">
        <v>0</v>
      </c>
      <c r="P126" s="166"/>
      <c r="Q126" s="167"/>
      <c r="R126" s="167"/>
      <c r="S126" s="167"/>
      <c r="T126" s="18"/>
      <c r="U126" s="16" t="s">
        <v>157</v>
      </c>
      <c r="V126" s="16" t="s">
        <v>20</v>
      </c>
      <c r="W126" s="17">
        <v>1</v>
      </c>
      <c r="X126" s="17"/>
      <c r="Y126" s="16"/>
      <c r="Z126" s="16" t="s">
        <v>20</v>
      </c>
      <c r="AA126" s="17"/>
      <c r="AB126" s="172">
        <v>1</v>
      </c>
      <c r="AC126" s="175">
        <v>4</v>
      </c>
      <c r="AD126" s="163">
        <v>4</v>
      </c>
    </row>
    <row r="127" spans="1:30" ht="20.25" customHeight="1">
      <c r="A127" s="15">
        <v>4</v>
      </c>
      <c r="B127" s="181"/>
      <c r="C127" s="184"/>
      <c r="D127" s="20">
        <v>0</v>
      </c>
      <c r="E127" s="19">
        <v>3</v>
      </c>
      <c r="F127" s="19" t="s">
        <v>20</v>
      </c>
      <c r="G127" s="20" t="s">
        <v>157</v>
      </c>
      <c r="H127" s="15" t="s">
        <v>159</v>
      </c>
      <c r="I127" s="19" t="s">
        <v>157</v>
      </c>
      <c r="J127" s="19" t="s">
        <v>20</v>
      </c>
      <c r="K127" s="20">
        <v>0</v>
      </c>
      <c r="L127" s="15">
        <v>1</v>
      </c>
      <c r="M127" s="10">
        <v>1</v>
      </c>
      <c r="N127" s="19" t="s">
        <v>20</v>
      </c>
      <c r="O127" s="20" t="s">
        <v>157</v>
      </c>
      <c r="P127" s="168"/>
      <c r="Q127" s="169"/>
      <c r="R127" s="169"/>
      <c r="S127" s="169"/>
      <c r="T127" s="15">
        <v>1</v>
      </c>
      <c r="U127" s="19">
        <v>2</v>
      </c>
      <c r="V127" s="19" t="s">
        <v>20</v>
      </c>
      <c r="W127" s="20" t="s">
        <v>157</v>
      </c>
      <c r="X127" s="20"/>
      <c r="Y127" s="19"/>
      <c r="Z127" s="19" t="s">
        <v>20</v>
      </c>
      <c r="AA127" s="20"/>
      <c r="AB127" s="173"/>
      <c r="AC127" s="176"/>
      <c r="AD127" s="164"/>
    </row>
    <row r="128" spans="1:30" ht="20.25" customHeight="1">
      <c r="A128" s="21"/>
      <c r="B128" s="182"/>
      <c r="C128" s="185"/>
      <c r="D128" s="23"/>
      <c r="E128" s="22">
        <v>0</v>
      </c>
      <c r="F128" s="22" t="s">
        <v>20</v>
      </c>
      <c r="G128" s="23" t="s">
        <v>157</v>
      </c>
      <c r="H128" s="21"/>
      <c r="I128" s="22">
        <v>0</v>
      </c>
      <c r="J128" s="22" t="s">
        <v>20</v>
      </c>
      <c r="K128" s="23" t="s">
        <v>157</v>
      </c>
      <c r="L128" s="21"/>
      <c r="M128" s="24">
        <v>1</v>
      </c>
      <c r="N128" s="22" t="s">
        <v>20</v>
      </c>
      <c r="O128" s="23" t="s">
        <v>157</v>
      </c>
      <c r="P128" s="170"/>
      <c r="Q128" s="171"/>
      <c r="R128" s="171"/>
      <c r="S128" s="171"/>
      <c r="T128" s="21"/>
      <c r="U128" s="22">
        <v>0</v>
      </c>
      <c r="V128" s="22" t="s">
        <v>20</v>
      </c>
      <c r="W128" s="23" t="s">
        <v>157</v>
      </c>
      <c r="X128" s="23"/>
      <c r="Y128" s="22"/>
      <c r="Z128" s="22" t="s">
        <v>20</v>
      </c>
      <c r="AA128" s="23"/>
      <c r="AB128" s="174"/>
      <c r="AC128" s="177"/>
      <c r="AD128" s="165"/>
    </row>
    <row r="129" spans="1:30" ht="20.25" customHeight="1">
      <c r="A129" s="18"/>
      <c r="B129" s="163" t="s">
        <v>39</v>
      </c>
      <c r="C129" s="183" t="s">
        <v>39</v>
      </c>
      <c r="D129" s="17"/>
      <c r="E129" s="16" t="s">
        <v>157</v>
      </c>
      <c r="F129" s="16" t="s">
        <v>96</v>
      </c>
      <c r="G129" s="17">
        <v>3</v>
      </c>
      <c r="H129" s="18"/>
      <c r="I129" s="16" t="s">
        <v>157</v>
      </c>
      <c r="J129" s="16" t="s">
        <v>96</v>
      </c>
      <c r="K129" s="17">
        <v>0</v>
      </c>
      <c r="L129" s="18"/>
      <c r="M129" s="9" t="s">
        <v>157</v>
      </c>
      <c r="N129" s="16" t="s">
        <v>96</v>
      </c>
      <c r="O129" s="17">
        <v>3</v>
      </c>
      <c r="P129" s="15"/>
      <c r="Q129" s="9">
        <v>1</v>
      </c>
      <c r="R129" s="16" t="s">
        <v>96</v>
      </c>
      <c r="S129" s="17" t="s">
        <v>157</v>
      </c>
      <c r="T129" s="166"/>
      <c r="U129" s="167"/>
      <c r="V129" s="167"/>
      <c r="W129" s="167"/>
      <c r="X129" s="18"/>
      <c r="Y129" s="16"/>
      <c r="Z129" s="16" t="s">
        <v>96</v>
      </c>
      <c r="AA129" s="17"/>
      <c r="AB129" s="172">
        <v>4</v>
      </c>
      <c r="AC129" s="175">
        <v>9</v>
      </c>
      <c r="AD129" s="163">
        <v>1</v>
      </c>
    </row>
    <row r="130" spans="1:30" ht="20.25" customHeight="1">
      <c r="A130" s="15">
        <v>5</v>
      </c>
      <c r="B130" s="181"/>
      <c r="C130" s="184"/>
      <c r="D130" s="20" t="s">
        <v>159</v>
      </c>
      <c r="E130" s="19">
        <v>2</v>
      </c>
      <c r="F130" s="19" t="s">
        <v>96</v>
      </c>
      <c r="G130" s="20" t="s">
        <v>157</v>
      </c>
      <c r="H130" s="15" t="s">
        <v>158</v>
      </c>
      <c r="I130" s="19" t="s">
        <v>157</v>
      </c>
      <c r="J130" s="19" t="s">
        <v>96</v>
      </c>
      <c r="K130" s="20">
        <v>3</v>
      </c>
      <c r="L130" s="15" t="s">
        <v>159</v>
      </c>
      <c r="M130" s="10">
        <v>1</v>
      </c>
      <c r="N130" s="19" t="s">
        <v>96</v>
      </c>
      <c r="O130" s="20" t="s">
        <v>157</v>
      </c>
      <c r="P130" s="15" t="s">
        <v>159</v>
      </c>
      <c r="Q130" s="10" t="s">
        <v>157</v>
      </c>
      <c r="R130" s="19" t="s">
        <v>96</v>
      </c>
      <c r="S130" s="20">
        <v>2</v>
      </c>
      <c r="T130" s="168"/>
      <c r="U130" s="169"/>
      <c r="V130" s="169"/>
      <c r="W130" s="169"/>
      <c r="X130" s="15"/>
      <c r="Y130" s="19"/>
      <c r="Z130" s="19" t="s">
        <v>96</v>
      </c>
      <c r="AA130" s="20"/>
      <c r="AB130" s="173"/>
      <c r="AC130" s="176"/>
      <c r="AD130" s="164"/>
    </row>
    <row r="131" spans="1:30" ht="20.25" customHeight="1">
      <c r="A131" s="21"/>
      <c r="B131" s="182"/>
      <c r="C131" s="185"/>
      <c r="D131" s="23"/>
      <c r="E131" s="22" t="s">
        <v>157</v>
      </c>
      <c r="F131" s="22" t="s">
        <v>96</v>
      </c>
      <c r="G131" s="23">
        <v>1</v>
      </c>
      <c r="H131" s="21"/>
      <c r="I131" s="22" t="s">
        <v>157</v>
      </c>
      <c r="J131" s="22" t="s">
        <v>96</v>
      </c>
      <c r="K131" s="23">
        <v>2</v>
      </c>
      <c r="L131" s="21"/>
      <c r="M131" s="24" t="s">
        <v>157</v>
      </c>
      <c r="N131" s="22" t="s">
        <v>96</v>
      </c>
      <c r="O131" s="23">
        <v>0</v>
      </c>
      <c r="P131" s="21"/>
      <c r="Q131" s="24" t="s">
        <v>157</v>
      </c>
      <c r="R131" s="22" t="s">
        <v>96</v>
      </c>
      <c r="S131" s="23">
        <v>0</v>
      </c>
      <c r="T131" s="170"/>
      <c r="U131" s="171"/>
      <c r="V131" s="171"/>
      <c r="W131" s="171"/>
      <c r="X131" s="21"/>
      <c r="Y131" s="22"/>
      <c r="Z131" s="22" t="s">
        <v>96</v>
      </c>
      <c r="AA131" s="23"/>
      <c r="AB131" s="174"/>
      <c r="AC131" s="177"/>
      <c r="AD131" s="165"/>
    </row>
    <row r="132" spans="1:30" ht="20.25" customHeight="1">
      <c r="A132" s="18"/>
      <c r="B132" s="163"/>
      <c r="C132" s="183"/>
      <c r="D132" s="17"/>
      <c r="E132" s="16"/>
      <c r="F132" s="16" t="s">
        <v>96</v>
      </c>
      <c r="G132" s="17"/>
      <c r="H132" s="18"/>
      <c r="I132" s="16"/>
      <c r="J132" s="16" t="s">
        <v>96</v>
      </c>
      <c r="K132" s="17"/>
      <c r="L132" s="18"/>
      <c r="M132" s="9"/>
      <c r="N132" s="16" t="s">
        <v>96</v>
      </c>
      <c r="O132" s="17"/>
      <c r="P132" s="18"/>
      <c r="Q132" s="9"/>
      <c r="R132" s="16" t="s">
        <v>96</v>
      </c>
      <c r="S132" s="17"/>
      <c r="T132" s="18"/>
      <c r="U132" s="9"/>
      <c r="V132" s="16" t="s">
        <v>96</v>
      </c>
      <c r="W132" s="17"/>
      <c r="X132" s="166"/>
      <c r="Y132" s="167"/>
      <c r="Z132" s="167"/>
      <c r="AA132" s="167"/>
      <c r="AB132" s="172"/>
      <c r="AC132" s="175"/>
      <c r="AD132" s="163"/>
    </row>
    <row r="133" spans="1:30" ht="20.25" customHeight="1">
      <c r="A133" s="15">
        <v>6</v>
      </c>
      <c r="B133" s="181"/>
      <c r="C133" s="184"/>
      <c r="D133" s="20"/>
      <c r="E133" s="19"/>
      <c r="F133" s="19" t="s">
        <v>96</v>
      </c>
      <c r="G133" s="20"/>
      <c r="H133" s="15"/>
      <c r="I133" s="19"/>
      <c r="J133" s="19" t="s">
        <v>96</v>
      </c>
      <c r="K133" s="20"/>
      <c r="L133" s="15"/>
      <c r="M133" s="10"/>
      <c r="N133" s="19" t="s">
        <v>96</v>
      </c>
      <c r="O133" s="20"/>
      <c r="P133" s="15"/>
      <c r="Q133" s="10"/>
      <c r="R133" s="19" t="s">
        <v>96</v>
      </c>
      <c r="S133" s="20"/>
      <c r="T133" s="15"/>
      <c r="U133" s="10"/>
      <c r="V133" s="19" t="s">
        <v>96</v>
      </c>
      <c r="W133" s="20"/>
      <c r="X133" s="168"/>
      <c r="Y133" s="169"/>
      <c r="Z133" s="169"/>
      <c r="AA133" s="169"/>
      <c r="AB133" s="173"/>
      <c r="AC133" s="176"/>
      <c r="AD133" s="164"/>
    </row>
    <row r="134" spans="1:30" ht="20.25" customHeight="1">
      <c r="A134" s="21"/>
      <c r="B134" s="182"/>
      <c r="C134" s="185"/>
      <c r="D134" s="23"/>
      <c r="E134" s="22"/>
      <c r="F134" s="22" t="s">
        <v>96</v>
      </c>
      <c r="G134" s="23"/>
      <c r="H134" s="21"/>
      <c r="I134" s="22"/>
      <c r="J134" s="22" t="s">
        <v>96</v>
      </c>
      <c r="K134" s="23"/>
      <c r="L134" s="21"/>
      <c r="M134" s="24"/>
      <c r="N134" s="22" t="s">
        <v>96</v>
      </c>
      <c r="O134" s="23"/>
      <c r="P134" s="21"/>
      <c r="Q134" s="24"/>
      <c r="R134" s="22" t="s">
        <v>96</v>
      </c>
      <c r="S134" s="23"/>
      <c r="T134" s="21"/>
      <c r="U134" s="24"/>
      <c r="V134" s="22" t="s">
        <v>96</v>
      </c>
      <c r="W134" s="23"/>
      <c r="X134" s="170"/>
      <c r="Y134" s="171"/>
      <c r="Z134" s="171"/>
      <c r="AA134" s="171"/>
      <c r="AB134" s="174"/>
      <c r="AC134" s="177"/>
      <c r="AD134" s="165"/>
    </row>
    <row r="135" ht="20.25" customHeight="1"/>
    <row r="136" spans="2:30" ht="20.25" customHeight="1">
      <c r="B136" s="42" t="s">
        <v>122</v>
      </c>
      <c r="J136" s="142">
        <v>38802</v>
      </c>
      <c r="K136" s="136"/>
      <c r="L136" s="136"/>
      <c r="M136" s="136"/>
      <c r="AA136" s="159"/>
      <c r="AB136" s="159"/>
      <c r="AC136" s="159"/>
      <c r="AD136" s="159"/>
    </row>
    <row r="137" spans="1:30" ht="20.25" customHeight="1">
      <c r="A137" s="9" t="s">
        <v>123</v>
      </c>
      <c r="B137" s="195" t="s">
        <v>124</v>
      </c>
      <c r="C137" s="200"/>
      <c r="D137" s="201">
        <v>1</v>
      </c>
      <c r="E137" s="195"/>
      <c r="F137" s="195"/>
      <c r="G137" s="195"/>
      <c r="H137" s="196">
        <v>2</v>
      </c>
      <c r="I137" s="195"/>
      <c r="J137" s="195"/>
      <c r="K137" s="195"/>
      <c r="L137" s="196">
        <v>3</v>
      </c>
      <c r="M137" s="195"/>
      <c r="N137" s="195"/>
      <c r="O137" s="195"/>
      <c r="P137" s="196">
        <v>4</v>
      </c>
      <c r="Q137" s="195"/>
      <c r="R137" s="195"/>
      <c r="S137" s="195"/>
      <c r="T137" s="196">
        <v>5</v>
      </c>
      <c r="U137" s="195"/>
      <c r="V137" s="195"/>
      <c r="W137" s="195"/>
      <c r="X137" s="196">
        <v>6</v>
      </c>
      <c r="Y137" s="195"/>
      <c r="Z137" s="195"/>
      <c r="AA137" s="195"/>
      <c r="AB137" s="172" t="s">
        <v>34</v>
      </c>
      <c r="AC137" s="175" t="s">
        <v>35</v>
      </c>
      <c r="AD137" s="163" t="s">
        <v>36</v>
      </c>
    </row>
    <row r="138" spans="1:30" ht="20.25" customHeight="1">
      <c r="A138" s="10"/>
      <c r="B138" s="11" t="s">
        <v>37</v>
      </c>
      <c r="C138" s="12"/>
      <c r="D138" s="195" t="str">
        <f>B140</f>
        <v>福島</v>
      </c>
      <c r="E138" s="195"/>
      <c r="F138" s="195"/>
      <c r="G138" s="195"/>
      <c r="H138" s="196" t="str">
        <f>B143</f>
        <v>宮城</v>
      </c>
      <c r="I138" s="195"/>
      <c r="J138" s="195"/>
      <c r="K138" s="195"/>
      <c r="L138" s="196" t="str">
        <f>B146</f>
        <v>秋田</v>
      </c>
      <c r="M138" s="195"/>
      <c r="N138" s="195"/>
      <c r="O138" s="195"/>
      <c r="P138" s="196" t="str">
        <f>B149</f>
        <v>岩手</v>
      </c>
      <c r="Q138" s="195"/>
      <c r="R138" s="195"/>
      <c r="S138" s="195"/>
      <c r="T138" s="196" t="str">
        <f>B152</f>
        <v>宮城</v>
      </c>
      <c r="U138" s="195"/>
      <c r="V138" s="195"/>
      <c r="W138" s="195"/>
      <c r="X138" s="196" t="str">
        <f>B155</f>
        <v>山形</v>
      </c>
      <c r="Y138" s="195"/>
      <c r="Z138" s="195"/>
      <c r="AA138" s="195"/>
      <c r="AB138" s="173"/>
      <c r="AC138" s="176"/>
      <c r="AD138" s="164"/>
    </row>
    <row r="139" spans="1:30" ht="20.25" customHeight="1">
      <c r="A139" s="13"/>
      <c r="B139" s="13"/>
      <c r="C139" s="43" t="s">
        <v>83</v>
      </c>
      <c r="D139" s="188" t="str">
        <f>C140</f>
        <v>安達</v>
      </c>
      <c r="E139" s="189"/>
      <c r="F139" s="189"/>
      <c r="G139" s="189"/>
      <c r="H139" s="190" t="str">
        <f>C143</f>
        <v>好文館</v>
      </c>
      <c r="I139" s="189"/>
      <c r="J139" s="189"/>
      <c r="K139" s="189"/>
      <c r="L139" s="190" t="str">
        <f>C146</f>
        <v>大館鳳鳴</v>
      </c>
      <c r="M139" s="189"/>
      <c r="N139" s="189"/>
      <c r="O139" s="189"/>
      <c r="P139" s="190" t="str">
        <f>C149</f>
        <v>北上翔南</v>
      </c>
      <c r="Q139" s="189"/>
      <c r="R139" s="189"/>
      <c r="S139" s="189"/>
      <c r="T139" s="190" t="str">
        <f>C152</f>
        <v>泉</v>
      </c>
      <c r="U139" s="189"/>
      <c r="V139" s="189"/>
      <c r="W139" s="189"/>
      <c r="X139" s="190" t="str">
        <f>C155</f>
        <v>山形北</v>
      </c>
      <c r="Y139" s="189"/>
      <c r="Z139" s="189"/>
      <c r="AA139" s="189"/>
      <c r="AB139" s="199"/>
      <c r="AC139" s="197"/>
      <c r="AD139" s="198"/>
    </row>
    <row r="140" spans="1:30" ht="20.25" customHeight="1">
      <c r="A140" s="15"/>
      <c r="B140" s="186" t="s">
        <v>39</v>
      </c>
      <c r="C140" s="187" t="s">
        <v>40</v>
      </c>
      <c r="D140" s="191"/>
      <c r="E140" s="192"/>
      <c r="F140" s="192"/>
      <c r="G140" s="192"/>
      <c r="H140" s="15"/>
      <c r="I140" s="16" t="s">
        <v>157</v>
      </c>
      <c r="J140" s="16" t="s">
        <v>17</v>
      </c>
      <c r="K140" s="17">
        <v>1</v>
      </c>
      <c r="L140" s="15"/>
      <c r="M140" s="9" t="s">
        <v>157</v>
      </c>
      <c r="N140" s="16" t="s">
        <v>17</v>
      </c>
      <c r="O140" s="17">
        <v>0</v>
      </c>
      <c r="P140" s="15"/>
      <c r="Q140" s="9" t="s">
        <v>157</v>
      </c>
      <c r="R140" s="16" t="s">
        <v>17</v>
      </c>
      <c r="S140" s="17">
        <v>0</v>
      </c>
      <c r="T140" s="18"/>
      <c r="U140" s="16" t="s">
        <v>157</v>
      </c>
      <c r="V140" s="16" t="s">
        <v>17</v>
      </c>
      <c r="W140" s="17">
        <v>0</v>
      </c>
      <c r="X140" s="17"/>
      <c r="Y140" s="16">
        <v>1</v>
      </c>
      <c r="Z140" s="16" t="s">
        <v>17</v>
      </c>
      <c r="AA140" s="17" t="s">
        <v>157</v>
      </c>
      <c r="AB140" s="173">
        <v>3</v>
      </c>
      <c r="AC140" s="176"/>
      <c r="AD140" s="164">
        <v>3</v>
      </c>
    </row>
    <row r="141" spans="1:30" ht="20.25" customHeight="1">
      <c r="A141" s="15">
        <v>1</v>
      </c>
      <c r="B141" s="181"/>
      <c r="C141" s="184"/>
      <c r="D141" s="193"/>
      <c r="E141" s="169"/>
      <c r="F141" s="169"/>
      <c r="G141" s="169"/>
      <c r="H141" s="15">
        <v>1</v>
      </c>
      <c r="I141" s="19">
        <v>1</v>
      </c>
      <c r="J141" s="19" t="s">
        <v>17</v>
      </c>
      <c r="K141" s="20" t="s">
        <v>157</v>
      </c>
      <c r="L141" s="15" t="s">
        <v>158</v>
      </c>
      <c r="M141" s="10" t="s">
        <v>157</v>
      </c>
      <c r="N141" s="19" t="s">
        <v>17</v>
      </c>
      <c r="O141" s="20">
        <v>1</v>
      </c>
      <c r="P141" s="15" t="s">
        <v>159</v>
      </c>
      <c r="Q141" s="10" t="s">
        <v>157</v>
      </c>
      <c r="R141" s="19" t="s">
        <v>17</v>
      </c>
      <c r="S141" s="20">
        <v>0</v>
      </c>
      <c r="T141" s="15" t="s">
        <v>159</v>
      </c>
      <c r="U141" s="19">
        <v>3</v>
      </c>
      <c r="V141" s="19" t="s">
        <v>17</v>
      </c>
      <c r="W141" s="20" t="s">
        <v>157</v>
      </c>
      <c r="X141" s="20">
        <v>1</v>
      </c>
      <c r="Y141" s="19" t="s">
        <v>157</v>
      </c>
      <c r="Z141" s="19" t="s">
        <v>17</v>
      </c>
      <c r="AA141" s="20">
        <v>0</v>
      </c>
      <c r="AB141" s="173"/>
      <c r="AC141" s="176"/>
      <c r="AD141" s="164"/>
    </row>
    <row r="142" spans="1:30" ht="20.25" customHeight="1">
      <c r="A142" s="21"/>
      <c r="B142" s="182"/>
      <c r="C142" s="185"/>
      <c r="D142" s="194"/>
      <c r="E142" s="171"/>
      <c r="F142" s="171"/>
      <c r="G142" s="171"/>
      <c r="H142" s="21"/>
      <c r="I142" s="22">
        <v>2</v>
      </c>
      <c r="J142" s="22" t="s">
        <v>17</v>
      </c>
      <c r="K142" s="23" t="s">
        <v>157</v>
      </c>
      <c r="L142" s="21"/>
      <c r="M142" s="24" t="s">
        <v>157</v>
      </c>
      <c r="N142" s="22" t="s">
        <v>17</v>
      </c>
      <c r="O142" s="23">
        <v>3</v>
      </c>
      <c r="P142" s="21"/>
      <c r="Q142" s="24">
        <v>3</v>
      </c>
      <c r="R142" s="22" t="s">
        <v>17</v>
      </c>
      <c r="S142" s="23" t="s">
        <v>157</v>
      </c>
      <c r="T142" s="21"/>
      <c r="U142" s="22" t="s">
        <v>157</v>
      </c>
      <c r="V142" s="22" t="s">
        <v>17</v>
      </c>
      <c r="W142" s="23">
        <v>3</v>
      </c>
      <c r="X142" s="23"/>
      <c r="Y142" s="22">
        <v>2</v>
      </c>
      <c r="Z142" s="22" t="s">
        <v>17</v>
      </c>
      <c r="AA142" s="23" t="s">
        <v>157</v>
      </c>
      <c r="AB142" s="174"/>
      <c r="AC142" s="177"/>
      <c r="AD142" s="165"/>
    </row>
    <row r="143" spans="1:30" ht="20.25" customHeight="1">
      <c r="A143" s="18"/>
      <c r="B143" s="163" t="s">
        <v>46</v>
      </c>
      <c r="C143" s="183" t="s">
        <v>125</v>
      </c>
      <c r="D143" s="17"/>
      <c r="E143" s="16">
        <v>1</v>
      </c>
      <c r="F143" s="16" t="s">
        <v>17</v>
      </c>
      <c r="G143" s="17" t="s">
        <v>157</v>
      </c>
      <c r="H143" s="166"/>
      <c r="I143" s="167"/>
      <c r="J143" s="167"/>
      <c r="K143" s="167"/>
      <c r="L143" s="18"/>
      <c r="M143" s="9" t="s">
        <v>157</v>
      </c>
      <c r="N143" s="16" t="s">
        <v>17</v>
      </c>
      <c r="O143" s="17">
        <v>3</v>
      </c>
      <c r="P143" s="18"/>
      <c r="Q143" s="9" t="s">
        <v>157</v>
      </c>
      <c r="R143" s="16" t="s">
        <v>17</v>
      </c>
      <c r="S143" s="17">
        <v>1</v>
      </c>
      <c r="T143" s="18"/>
      <c r="U143" s="16" t="s">
        <v>157</v>
      </c>
      <c r="V143" s="16" t="s">
        <v>17</v>
      </c>
      <c r="W143" s="17">
        <v>1</v>
      </c>
      <c r="X143" s="17"/>
      <c r="Y143" s="16" t="s">
        <v>157</v>
      </c>
      <c r="Z143" s="16" t="s">
        <v>17</v>
      </c>
      <c r="AA143" s="17">
        <v>2</v>
      </c>
      <c r="AB143" s="172">
        <v>5</v>
      </c>
      <c r="AC143" s="175"/>
      <c r="AD143" s="163">
        <v>1</v>
      </c>
    </row>
    <row r="144" spans="1:30" ht="20.25" customHeight="1">
      <c r="A144" s="15">
        <v>2</v>
      </c>
      <c r="B144" s="181"/>
      <c r="C144" s="184"/>
      <c r="D144" s="20" t="s">
        <v>159</v>
      </c>
      <c r="E144" s="19" t="s">
        <v>157</v>
      </c>
      <c r="F144" s="19" t="s">
        <v>17</v>
      </c>
      <c r="G144" s="20">
        <v>1</v>
      </c>
      <c r="H144" s="168"/>
      <c r="I144" s="169"/>
      <c r="J144" s="169"/>
      <c r="K144" s="169"/>
      <c r="L144" s="15" t="s">
        <v>158</v>
      </c>
      <c r="M144" s="10" t="s">
        <v>157</v>
      </c>
      <c r="N144" s="19" t="s">
        <v>17</v>
      </c>
      <c r="O144" s="20">
        <v>1</v>
      </c>
      <c r="P144" s="15" t="s">
        <v>158</v>
      </c>
      <c r="Q144" s="10" t="s">
        <v>157</v>
      </c>
      <c r="R144" s="19" t="s">
        <v>17</v>
      </c>
      <c r="S144" s="20">
        <v>0</v>
      </c>
      <c r="T144" s="15" t="s">
        <v>159</v>
      </c>
      <c r="U144" s="19" t="s">
        <v>157</v>
      </c>
      <c r="V144" s="19" t="s">
        <v>17</v>
      </c>
      <c r="W144" s="20">
        <v>2</v>
      </c>
      <c r="X144" s="20" t="s">
        <v>161</v>
      </c>
      <c r="Y144" s="19">
        <v>0</v>
      </c>
      <c r="Z144" s="19" t="s">
        <v>17</v>
      </c>
      <c r="AA144" s="20" t="s">
        <v>157</v>
      </c>
      <c r="AB144" s="173"/>
      <c r="AC144" s="176"/>
      <c r="AD144" s="164"/>
    </row>
    <row r="145" spans="1:30" ht="20.25" customHeight="1">
      <c r="A145" s="21"/>
      <c r="B145" s="182"/>
      <c r="C145" s="185"/>
      <c r="D145" s="23"/>
      <c r="E145" s="22" t="s">
        <v>157</v>
      </c>
      <c r="F145" s="22" t="s">
        <v>17</v>
      </c>
      <c r="G145" s="23">
        <v>2</v>
      </c>
      <c r="H145" s="170"/>
      <c r="I145" s="171"/>
      <c r="J145" s="171"/>
      <c r="K145" s="171"/>
      <c r="L145" s="21"/>
      <c r="M145" s="24" t="s">
        <v>157</v>
      </c>
      <c r="N145" s="22" t="s">
        <v>17</v>
      </c>
      <c r="O145" s="23">
        <v>1</v>
      </c>
      <c r="P145" s="21"/>
      <c r="Q145" s="24" t="s">
        <v>157</v>
      </c>
      <c r="R145" s="22" t="s">
        <v>17</v>
      </c>
      <c r="S145" s="23">
        <v>1</v>
      </c>
      <c r="T145" s="21"/>
      <c r="U145" s="22">
        <v>0</v>
      </c>
      <c r="V145" s="22" t="s">
        <v>17</v>
      </c>
      <c r="W145" s="23" t="s">
        <v>157</v>
      </c>
      <c r="X145" s="23"/>
      <c r="Y145" s="22" t="s">
        <v>157</v>
      </c>
      <c r="Z145" s="22" t="s">
        <v>17</v>
      </c>
      <c r="AA145" s="23">
        <v>2</v>
      </c>
      <c r="AB145" s="174"/>
      <c r="AC145" s="177"/>
      <c r="AD145" s="165"/>
    </row>
    <row r="146" spans="1:30" ht="20.25" customHeight="1">
      <c r="A146" s="18"/>
      <c r="B146" s="163" t="s">
        <v>41</v>
      </c>
      <c r="C146" s="183" t="s">
        <v>126</v>
      </c>
      <c r="D146" s="17"/>
      <c r="E146" s="16">
        <v>0</v>
      </c>
      <c r="F146" s="16" t="s">
        <v>17</v>
      </c>
      <c r="G146" s="17" t="s">
        <v>157</v>
      </c>
      <c r="H146" s="18"/>
      <c r="I146" s="16">
        <v>3</v>
      </c>
      <c r="J146" s="16" t="s">
        <v>17</v>
      </c>
      <c r="K146" s="17" t="s">
        <v>157</v>
      </c>
      <c r="L146" s="166"/>
      <c r="M146" s="167"/>
      <c r="N146" s="167"/>
      <c r="O146" s="167"/>
      <c r="P146" s="18"/>
      <c r="Q146" s="9">
        <v>1</v>
      </c>
      <c r="R146" s="16" t="s">
        <v>17</v>
      </c>
      <c r="S146" s="17" t="s">
        <v>157</v>
      </c>
      <c r="T146" s="18"/>
      <c r="U146" s="16">
        <v>0</v>
      </c>
      <c r="V146" s="16" t="s">
        <v>17</v>
      </c>
      <c r="W146" s="17" t="s">
        <v>157</v>
      </c>
      <c r="X146" s="17"/>
      <c r="Y146" s="16">
        <v>3</v>
      </c>
      <c r="Z146" s="16" t="s">
        <v>17</v>
      </c>
      <c r="AA146" s="17" t="s">
        <v>157</v>
      </c>
      <c r="AB146" s="172">
        <v>0</v>
      </c>
      <c r="AC146" s="175"/>
      <c r="AD146" s="163">
        <v>6</v>
      </c>
    </row>
    <row r="147" spans="1:30" ht="20.25" customHeight="1">
      <c r="A147" s="15">
        <v>3</v>
      </c>
      <c r="B147" s="181"/>
      <c r="C147" s="184"/>
      <c r="D147" s="20">
        <v>0</v>
      </c>
      <c r="E147" s="19">
        <v>1</v>
      </c>
      <c r="F147" s="19" t="s">
        <v>17</v>
      </c>
      <c r="G147" s="20" t="s">
        <v>157</v>
      </c>
      <c r="H147" s="15">
        <v>0</v>
      </c>
      <c r="I147" s="19">
        <v>1</v>
      </c>
      <c r="J147" s="19" t="s">
        <v>17</v>
      </c>
      <c r="K147" s="20" t="s">
        <v>157</v>
      </c>
      <c r="L147" s="168"/>
      <c r="M147" s="169"/>
      <c r="N147" s="169"/>
      <c r="O147" s="169"/>
      <c r="P147" s="15">
        <v>1</v>
      </c>
      <c r="Q147" s="10">
        <v>3</v>
      </c>
      <c r="R147" s="19" t="s">
        <v>17</v>
      </c>
      <c r="S147" s="20" t="s">
        <v>157</v>
      </c>
      <c r="T147" s="15">
        <v>1</v>
      </c>
      <c r="U147" s="19">
        <v>2</v>
      </c>
      <c r="V147" s="19" t="s">
        <v>17</v>
      </c>
      <c r="W147" s="20" t="s">
        <v>157</v>
      </c>
      <c r="X147" s="20">
        <v>1</v>
      </c>
      <c r="Y147" s="19">
        <v>2</v>
      </c>
      <c r="Z147" s="19" t="s">
        <v>17</v>
      </c>
      <c r="AA147" s="20" t="s">
        <v>157</v>
      </c>
      <c r="AB147" s="173"/>
      <c r="AC147" s="176"/>
      <c r="AD147" s="164"/>
    </row>
    <row r="148" spans="1:30" ht="20.25" customHeight="1">
      <c r="A148" s="21"/>
      <c r="B148" s="182"/>
      <c r="C148" s="185"/>
      <c r="D148" s="23"/>
      <c r="E148" s="22">
        <v>3</v>
      </c>
      <c r="F148" s="22" t="s">
        <v>17</v>
      </c>
      <c r="G148" s="23" t="s">
        <v>157</v>
      </c>
      <c r="H148" s="21"/>
      <c r="I148" s="22">
        <v>1</v>
      </c>
      <c r="J148" s="22" t="s">
        <v>17</v>
      </c>
      <c r="K148" s="23" t="s">
        <v>157</v>
      </c>
      <c r="L148" s="170"/>
      <c r="M148" s="171"/>
      <c r="N148" s="171"/>
      <c r="O148" s="171"/>
      <c r="P148" s="21"/>
      <c r="Q148" s="24" t="s">
        <v>157</v>
      </c>
      <c r="R148" s="22" t="s">
        <v>17</v>
      </c>
      <c r="S148" s="23">
        <v>0</v>
      </c>
      <c r="T148" s="21"/>
      <c r="U148" s="22" t="s">
        <v>157</v>
      </c>
      <c r="V148" s="22" t="s">
        <v>17</v>
      </c>
      <c r="W148" s="23">
        <v>0</v>
      </c>
      <c r="X148" s="23"/>
      <c r="Y148" s="22" t="s">
        <v>157</v>
      </c>
      <c r="Z148" s="22" t="s">
        <v>17</v>
      </c>
      <c r="AA148" s="23">
        <v>2</v>
      </c>
      <c r="AB148" s="174"/>
      <c r="AC148" s="177"/>
      <c r="AD148" s="165"/>
    </row>
    <row r="149" spans="1:30" ht="20.25" customHeight="1">
      <c r="A149" s="18"/>
      <c r="B149" s="163" t="s">
        <v>44</v>
      </c>
      <c r="C149" s="183" t="s">
        <v>19</v>
      </c>
      <c r="D149" s="17"/>
      <c r="E149" s="16">
        <v>0</v>
      </c>
      <c r="F149" s="16" t="s">
        <v>20</v>
      </c>
      <c r="G149" s="17" t="s">
        <v>157</v>
      </c>
      <c r="H149" s="18"/>
      <c r="I149" s="16">
        <v>1</v>
      </c>
      <c r="J149" s="16" t="s">
        <v>20</v>
      </c>
      <c r="K149" s="17" t="s">
        <v>157</v>
      </c>
      <c r="L149" s="18"/>
      <c r="M149" s="9" t="s">
        <v>157</v>
      </c>
      <c r="N149" s="16" t="s">
        <v>20</v>
      </c>
      <c r="O149" s="17">
        <v>1</v>
      </c>
      <c r="P149" s="166"/>
      <c r="Q149" s="167"/>
      <c r="R149" s="167"/>
      <c r="S149" s="167"/>
      <c r="T149" s="18"/>
      <c r="U149" s="16">
        <v>1</v>
      </c>
      <c r="V149" s="16" t="s">
        <v>20</v>
      </c>
      <c r="W149" s="17" t="s">
        <v>157</v>
      </c>
      <c r="X149" s="17"/>
      <c r="Y149" s="16">
        <v>1</v>
      </c>
      <c r="Z149" s="16" t="s">
        <v>20</v>
      </c>
      <c r="AA149" s="17" t="s">
        <v>157</v>
      </c>
      <c r="AB149" s="172">
        <v>1</v>
      </c>
      <c r="AC149" s="175"/>
      <c r="AD149" s="163">
        <v>5</v>
      </c>
    </row>
    <row r="150" spans="1:30" ht="20.25" customHeight="1">
      <c r="A150" s="15">
        <v>4</v>
      </c>
      <c r="B150" s="181"/>
      <c r="C150" s="184"/>
      <c r="D150" s="20">
        <v>1</v>
      </c>
      <c r="E150" s="19">
        <v>0</v>
      </c>
      <c r="F150" s="19" t="s">
        <v>20</v>
      </c>
      <c r="G150" s="20" t="s">
        <v>157</v>
      </c>
      <c r="H150" s="15">
        <v>0</v>
      </c>
      <c r="I150" s="19">
        <v>0</v>
      </c>
      <c r="J150" s="19" t="s">
        <v>20</v>
      </c>
      <c r="K150" s="20" t="s">
        <v>157</v>
      </c>
      <c r="L150" s="15" t="s">
        <v>159</v>
      </c>
      <c r="M150" s="10" t="s">
        <v>157</v>
      </c>
      <c r="N150" s="19" t="s">
        <v>20</v>
      </c>
      <c r="O150" s="20">
        <v>3</v>
      </c>
      <c r="P150" s="168"/>
      <c r="Q150" s="169"/>
      <c r="R150" s="169"/>
      <c r="S150" s="169"/>
      <c r="T150" s="15">
        <v>1</v>
      </c>
      <c r="U150" s="19">
        <v>0</v>
      </c>
      <c r="V150" s="19" t="s">
        <v>20</v>
      </c>
      <c r="W150" s="20" t="s">
        <v>157</v>
      </c>
      <c r="X150" s="20">
        <v>1</v>
      </c>
      <c r="Y150" s="19" t="s">
        <v>157</v>
      </c>
      <c r="Z150" s="19" t="s">
        <v>20</v>
      </c>
      <c r="AA150" s="20">
        <v>1</v>
      </c>
      <c r="AB150" s="173"/>
      <c r="AC150" s="176"/>
      <c r="AD150" s="164"/>
    </row>
    <row r="151" spans="1:30" ht="20.25" customHeight="1">
      <c r="A151" s="21"/>
      <c r="B151" s="182"/>
      <c r="C151" s="185"/>
      <c r="D151" s="23"/>
      <c r="E151" s="22" t="s">
        <v>157</v>
      </c>
      <c r="F151" s="22" t="s">
        <v>20</v>
      </c>
      <c r="G151" s="23">
        <v>3</v>
      </c>
      <c r="H151" s="21"/>
      <c r="I151" s="22">
        <v>1</v>
      </c>
      <c r="J151" s="22" t="s">
        <v>20</v>
      </c>
      <c r="K151" s="23" t="s">
        <v>157</v>
      </c>
      <c r="L151" s="21"/>
      <c r="M151" s="24">
        <v>0</v>
      </c>
      <c r="N151" s="22" t="s">
        <v>20</v>
      </c>
      <c r="O151" s="23" t="s">
        <v>157</v>
      </c>
      <c r="P151" s="170"/>
      <c r="Q151" s="171"/>
      <c r="R151" s="171"/>
      <c r="S151" s="171"/>
      <c r="T151" s="21"/>
      <c r="U151" s="22" t="s">
        <v>157</v>
      </c>
      <c r="V151" s="22" t="s">
        <v>20</v>
      </c>
      <c r="W151" s="23">
        <v>0</v>
      </c>
      <c r="X151" s="23"/>
      <c r="Y151" s="22">
        <v>0</v>
      </c>
      <c r="Z151" s="22" t="s">
        <v>20</v>
      </c>
      <c r="AA151" s="23" t="s">
        <v>157</v>
      </c>
      <c r="AB151" s="174"/>
      <c r="AC151" s="177"/>
      <c r="AD151" s="165"/>
    </row>
    <row r="152" spans="1:30" ht="20.25" customHeight="1">
      <c r="A152" s="18"/>
      <c r="B152" s="163" t="s">
        <v>127</v>
      </c>
      <c r="C152" s="183" t="s">
        <v>94</v>
      </c>
      <c r="D152" s="17"/>
      <c r="E152" s="16">
        <v>0</v>
      </c>
      <c r="F152" s="16" t="s">
        <v>17</v>
      </c>
      <c r="G152" s="17" t="s">
        <v>157</v>
      </c>
      <c r="H152" s="18"/>
      <c r="I152" s="16">
        <v>1</v>
      </c>
      <c r="J152" s="16" t="s">
        <v>17</v>
      </c>
      <c r="K152" s="17" t="s">
        <v>157</v>
      </c>
      <c r="L152" s="18"/>
      <c r="M152" s="9" t="s">
        <v>157</v>
      </c>
      <c r="N152" s="16" t="s">
        <v>17</v>
      </c>
      <c r="O152" s="17">
        <v>0</v>
      </c>
      <c r="P152" s="15"/>
      <c r="Q152" s="9" t="s">
        <v>157</v>
      </c>
      <c r="R152" s="16" t="s">
        <v>17</v>
      </c>
      <c r="S152" s="17">
        <v>1</v>
      </c>
      <c r="T152" s="166"/>
      <c r="U152" s="167"/>
      <c r="V152" s="167"/>
      <c r="W152" s="167"/>
      <c r="X152" s="18"/>
      <c r="Y152" s="16">
        <v>3</v>
      </c>
      <c r="Z152" s="16" t="s">
        <v>17</v>
      </c>
      <c r="AA152" s="17" t="s">
        <v>157</v>
      </c>
      <c r="AB152" s="172">
        <v>2</v>
      </c>
      <c r="AC152" s="175"/>
      <c r="AD152" s="163">
        <v>4</v>
      </c>
    </row>
    <row r="153" spans="1:30" ht="20.25" customHeight="1">
      <c r="A153" s="15">
        <v>5</v>
      </c>
      <c r="B153" s="181"/>
      <c r="C153" s="184"/>
      <c r="D153" s="20">
        <v>1</v>
      </c>
      <c r="E153" s="19" t="s">
        <v>157</v>
      </c>
      <c r="F153" s="19" t="s">
        <v>17</v>
      </c>
      <c r="G153" s="20">
        <v>3</v>
      </c>
      <c r="H153" s="15">
        <v>1</v>
      </c>
      <c r="I153" s="19">
        <v>2</v>
      </c>
      <c r="J153" s="19" t="s">
        <v>17</v>
      </c>
      <c r="K153" s="20" t="s">
        <v>157</v>
      </c>
      <c r="L153" s="15" t="s">
        <v>159</v>
      </c>
      <c r="M153" s="10" t="s">
        <v>157</v>
      </c>
      <c r="N153" s="19" t="s">
        <v>17</v>
      </c>
      <c r="O153" s="20">
        <v>2</v>
      </c>
      <c r="P153" s="15" t="s">
        <v>159</v>
      </c>
      <c r="Q153" s="10" t="s">
        <v>157</v>
      </c>
      <c r="R153" s="19" t="s">
        <v>17</v>
      </c>
      <c r="S153" s="20">
        <v>0</v>
      </c>
      <c r="T153" s="168"/>
      <c r="U153" s="169"/>
      <c r="V153" s="169"/>
      <c r="W153" s="169"/>
      <c r="X153" s="15">
        <v>1</v>
      </c>
      <c r="Y153" s="19">
        <v>3</v>
      </c>
      <c r="Z153" s="19" t="s">
        <v>17</v>
      </c>
      <c r="AA153" s="20" t="s">
        <v>157</v>
      </c>
      <c r="AB153" s="173"/>
      <c r="AC153" s="176"/>
      <c r="AD153" s="164"/>
    </row>
    <row r="154" spans="1:30" ht="20.25" customHeight="1">
      <c r="A154" s="21"/>
      <c r="B154" s="182"/>
      <c r="C154" s="185"/>
      <c r="D154" s="23"/>
      <c r="E154" s="22">
        <v>3</v>
      </c>
      <c r="F154" s="22" t="s">
        <v>17</v>
      </c>
      <c r="G154" s="23" t="s">
        <v>157</v>
      </c>
      <c r="H154" s="21"/>
      <c r="I154" s="22" t="s">
        <v>157</v>
      </c>
      <c r="J154" s="22" t="s">
        <v>17</v>
      </c>
      <c r="K154" s="23">
        <v>0</v>
      </c>
      <c r="L154" s="21"/>
      <c r="M154" s="24">
        <v>0</v>
      </c>
      <c r="N154" s="22" t="s">
        <v>17</v>
      </c>
      <c r="O154" s="23" t="s">
        <v>157</v>
      </c>
      <c r="P154" s="21"/>
      <c r="Q154" s="24">
        <v>0</v>
      </c>
      <c r="R154" s="22" t="s">
        <v>17</v>
      </c>
      <c r="S154" s="23" t="s">
        <v>157</v>
      </c>
      <c r="T154" s="170"/>
      <c r="U154" s="171"/>
      <c r="V154" s="171"/>
      <c r="W154" s="171"/>
      <c r="X154" s="21"/>
      <c r="Y154" s="22" t="s">
        <v>157</v>
      </c>
      <c r="Z154" s="22" t="s">
        <v>17</v>
      </c>
      <c r="AA154" s="23">
        <v>2</v>
      </c>
      <c r="AB154" s="174"/>
      <c r="AC154" s="177"/>
      <c r="AD154" s="165"/>
    </row>
    <row r="155" spans="1:30" ht="20.25" customHeight="1">
      <c r="A155" s="18"/>
      <c r="B155" s="163" t="s">
        <v>48</v>
      </c>
      <c r="C155" s="183" t="s">
        <v>128</v>
      </c>
      <c r="D155" s="17"/>
      <c r="E155" s="16" t="s">
        <v>157</v>
      </c>
      <c r="F155" s="16" t="s">
        <v>14</v>
      </c>
      <c r="G155" s="17">
        <v>1</v>
      </c>
      <c r="H155" s="18"/>
      <c r="I155" s="16">
        <v>2</v>
      </c>
      <c r="J155" s="16" t="s">
        <v>14</v>
      </c>
      <c r="K155" s="17" t="s">
        <v>157</v>
      </c>
      <c r="L155" s="18"/>
      <c r="M155" s="9" t="s">
        <v>157</v>
      </c>
      <c r="N155" s="16" t="s">
        <v>14</v>
      </c>
      <c r="O155" s="17">
        <v>3</v>
      </c>
      <c r="P155" s="18"/>
      <c r="Q155" s="9" t="s">
        <v>157</v>
      </c>
      <c r="R155" s="16" t="s">
        <v>14</v>
      </c>
      <c r="S155" s="17">
        <v>1</v>
      </c>
      <c r="T155" s="18"/>
      <c r="U155" s="9" t="s">
        <v>157</v>
      </c>
      <c r="V155" s="16" t="s">
        <v>14</v>
      </c>
      <c r="W155" s="17">
        <v>3</v>
      </c>
      <c r="X155" s="166"/>
      <c r="Y155" s="167"/>
      <c r="Z155" s="167"/>
      <c r="AA155" s="167"/>
      <c r="AB155" s="172">
        <v>4</v>
      </c>
      <c r="AC155" s="175"/>
      <c r="AD155" s="163">
        <v>2</v>
      </c>
    </row>
    <row r="156" spans="1:30" ht="20.25" customHeight="1">
      <c r="A156" s="15">
        <v>6</v>
      </c>
      <c r="B156" s="181"/>
      <c r="C156" s="184"/>
      <c r="D156" s="20" t="s">
        <v>159</v>
      </c>
      <c r="E156" s="19">
        <v>0</v>
      </c>
      <c r="F156" s="19" t="s">
        <v>14</v>
      </c>
      <c r="G156" s="20" t="s">
        <v>157</v>
      </c>
      <c r="H156" s="15">
        <v>1</v>
      </c>
      <c r="I156" s="19" t="s">
        <v>157</v>
      </c>
      <c r="J156" s="19" t="s">
        <v>14</v>
      </c>
      <c r="K156" s="20">
        <v>0</v>
      </c>
      <c r="L156" s="15" t="s">
        <v>159</v>
      </c>
      <c r="M156" s="10" t="s">
        <v>157</v>
      </c>
      <c r="N156" s="19" t="s">
        <v>14</v>
      </c>
      <c r="O156" s="20">
        <v>2</v>
      </c>
      <c r="P156" s="15" t="s">
        <v>159</v>
      </c>
      <c r="Q156" s="10">
        <v>1</v>
      </c>
      <c r="R156" s="19" t="s">
        <v>14</v>
      </c>
      <c r="S156" s="20" t="s">
        <v>157</v>
      </c>
      <c r="T156" s="15" t="s">
        <v>159</v>
      </c>
      <c r="U156" s="10" t="s">
        <v>157</v>
      </c>
      <c r="V156" s="19" t="s">
        <v>14</v>
      </c>
      <c r="W156" s="20">
        <v>3</v>
      </c>
      <c r="X156" s="168"/>
      <c r="Y156" s="169"/>
      <c r="Z156" s="169"/>
      <c r="AA156" s="169"/>
      <c r="AB156" s="173"/>
      <c r="AC156" s="176"/>
      <c r="AD156" s="164"/>
    </row>
    <row r="157" spans="1:30" ht="20.25" customHeight="1">
      <c r="A157" s="21"/>
      <c r="B157" s="182"/>
      <c r="C157" s="185"/>
      <c r="D157" s="23"/>
      <c r="E157" s="22" t="s">
        <v>157</v>
      </c>
      <c r="F157" s="22" t="s">
        <v>14</v>
      </c>
      <c r="G157" s="23">
        <v>2</v>
      </c>
      <c r="H157" s="21"/>
      <c r="I157" s="22">
        <v>2</v>
      </c>
      <c r="J157" s="22" t="s">
        <v>14</v>
      </c>
      <c r="K157" s="23" t="s">
        <v>157</v>
      </c>
      <c r="L157" s="21"/>
      <c r="M157" s="24">
        <v>2</v>
      </c>
      <c r="N157" s="22" t="s">
        <v>14</v>
      </c>
      <c r="O157" s="23" t="s">
        <v>157</v>
      </c>
      <c r="P157" s="21"/>
      <c r="Q157" s="24" t="s">
        <v>157</v>
      </c>
      <c r="R157" s="22" t="s">
        <v>14</v>
      </c>
      <c r="S157" s="23">
        <v>0</v>
      </c>
      <c r="T157" s="21"/>
      <c r="U157" s="24">
        <v>2</v>
      </c>
      <c r="V157" s="22" t="s">
        <v>14</v>
      </c>
      <c r="W157" s="23" t="s">
        <v>157</v>
      </c>
      <c r="X157" s="170"/>
      <c r="Y157" s="171"/>
      <c r="Z157" s="171"/>
      <c r="AA157" s="171"/>
      <c r="AB157" s="174"/>
      <c r="AC157" s="177"/>
      <c r="AD157" s="165"/>
    </row>
    <row r="158" spans="2:30" ht="20.25" customHeight="1">
      <c r="B158" s="42"/>
      <c r="J158" s="142"/>
      <c r="K158" s="136"/>
      <c r="L158" s="136"/>
      <c r="M158" s="136"/>
      <c r="AA158" s="159"/>
      <c r="AB158" s="159"/>
      <c r="AC158" s="159"/>
      <c r="AD158" s="159"/>
    </row>
    <row r="159" spans="1:30" ht="20.25" customHeight="1">
      <c r="A159" s="9" t="s">
        <v>33</v>
      </c>
      <c r="B159" s="195" t="s">
        <v>129</v>
      </c>
      <c r="C159" s="200"/>
      <c r="D159" s="201">
        <v>1</v>
      </c>
      <c r="E159" s="195"/>
      <c r="F159" s="195"/>
      <c r="G159" s="195"/>
      <c r="H159" s="196">
        <v>2</v>
      </c>
      <c r="I159" s="195"/>
      <c r="J159" s="195"/>
      <c r="K159" s="195"/>
      <c r="L159" s="196">
        <v>3</v>
      </c>
      <c r="M159" s="195"/>
      <c r="N159" s="195"/>
      <c r="O159" s="195"/>
      <c r="P159" s="196">
        <v>4</v>
      </c>
      <c r="Q159" s="195"/>
      <c r="R159" s="195"/>
      <c r="S159" s="195"/>
      <c r="T159" s="196">
        <v>5</v>
      </c>
      <c r="U159" s="195"/>
      <c r="V159" s="195"/>
      <c r="W159" s="195"/>
      <c r="X159" s="196">
        <v>6</v>
      </c>
      <c r="Y159" s="195"/>
      <c r="Z159" s="195"/>
      <c r="AA159" s="195"/>
      <c r="AB159" s="172" t="s">
        <v>34</v>
      </c>
      <c r="AC159" s="175" t="s">
        <v>35</v>
      </c>
      <c r="AD159" s="163" t="s">
        <v>36</v>
      </c>
    </row>
    <row r="160" spans="1:30" ht="20.25" customHeight="1">
      <c r="A160" s="10"/>
      <c r="B160" s="11" t="s">
        <v>37</v>
      </c>
      <c r="C160" s="12"/>
      <c r="D160" s="195" t="str">
        <f>B162</f>
        <v>青森</v>
      </c>
      <c r="E160" s="195"/>
      <c r="F160" s="195"/>
      <c r="G160" s="195"/>
      <c r="H160" s="196" t="str">
        <f>B165</f>
        <v>福島</v>
      </c>
      <c r="I160" s="195"/>
      <c r="J160" s="195"/>
      <c r="K160" s="195"/>
      <c r="L160" s="196" t="str">
        <f>B168</f>
        <v>宮城</v>
      </c>
      <c r="M160" s="195"/>
      <c r="N160" s="195"/>
      <c r="O160" s="195"/>
      <c r="P160" s="196" t="str">
        <f>B171</f>
        <v>秋田</v>
      </c>
      <c r="Q160" s="195"/>
      <c r="R160" s="195"/>
      <c r="S160" s="195"/>
      <c r="T160" s="196" t="str">
        <f>B174</f>
        <v>山形</v>
      </c>
      <c r="U160" s="195"/>
      <c r="V160" s="195"/>
      <c r="W160" s="195"/>
      <c r="X160" s="196" t="str">
        <f>B177</f>
        <v>宮城</v>
      </c>
      <c r="Y160" s="195"/>
      <c r="Z160" s="195"/>
      <c r="AA160" s="195"/>
      <c r="AB160" s="173"/>
      <c r="AC160" s="176"/>
      <c r="AD160" s="164"/>
    </row>
    <row r="161" spans="1:30" ht="20.25" customHeight="1">
      <c r="A161" s="13"/>
      <c r="B161" s="13"/>
      <c r="C161" s="43" t="s">
        <v>83</v>
      </c>
      <c r="D161" s="188" t="str">
        <f>C162</f>
        <v>八戸聖
ウルスラ</v>
      </c>
      <c r="E161" s="189"/>
      <c r="F161" s="189"/>
      <c r="G161" s="189"/>
      <c r="H161" s="190" t="str">
        <f>C165</f>
        <v>福島西</v>
      </c>
      <c r="I161" s="189"/>
      <c r="J161" s="189"/>
      <c r="K161" s="189"/>
      <c r="L161" s="190" t="str">
        <f>C168</f>
        <v>生活文化</v>
      </c>
      <c r="M161" s="189"/>
      <c r="N161" s="189"/>
      <c r="O161" s="189"/>
      <c r="P161" s="190" t="str">
        <f>C171</f>
        <v>大館国際</v>
      </c>
      <c r="Q161" s="189"/>
      <c r="R161" s="189"/>
      <c r="S161" s="189"/>
      <c r="T161" s="190" t="str">
        <f>C174</f>
        <v>寒河江</v>
      </c>
      <c r="U161" s="189"/>
      <c r="V161" s="189"/>
      <c r="W161" s="189"/>
      <c r="X161" s="190" t="str">
        <f>C177</f>
        <v>仙台女商</v>
      </c>
      <c r="Y161" s="189"/>
      <c r="Z161" s="189"/>
      <c r="AA161" s="189"/>
      <c r="AB161" s="199"/>
      <c r="AC161" s="197"/>
      <c r="AD161" s="198"/>
    </row>
    <row r="162" spans="1:30" ht="20.25" customHeight="1">
      <c r="A162" s="15"/>
      <c r="B162" s="186" t="s">
        <v>84</v>
      </c>
      <c r="C162" s="187" t="s">
        <v>130</v>
      </c>
      <c r="D162" s="191"/>
      <c r="E162" s="192"/>
      <c r="F162" s="192"/>
      <c r="G162" s="192"/>
      <c r="H162" s="15"/>
      <c r="I162" s="16" t="s">
        <v>157</v>
      </c>
      <c r="J162" s="16" t="s">
        <v>96</v>
      </c>
      <c r="K162" s="17">
        <v>3</v>
      </c>
      <c r="L162" s="15"/>
      <c r="M162" s="9" t="s">
        <v>157</v>
      </c>
      <c r="N162" s="16" t="s">
        <v>96</v>
      </c>
      <c r="O162" s="17">
        <v>1</v>
      </c>
      <c r="P162" s="15"/>
      <c r="Q162" s="9" t="s">
        <v>157</v>
      </c>
      <c r="R162" s="16" t="s">
        <v>96</v>
      </c>
      <c r="S162" s="17">
        <v>3</v>
      </c>
      <c r="T162" s="18"/>
      <c r="U162" s="16" t="s">
        <v>157</v>
      </c>
      <c r="V162" s="16" t="s">
        <v>96</v>
      </c>
      <c r="W162" s="17">
        <v>2</v>
      </c>
      <c r="X162" s="17"/>
      <c r="Y162" s="16" t="s">
        <v>157</v>
      </c>
      <c r="Z162" s="16" t="s">
        <v>96</v>
      </c>
      <c r="AA162" s="17">
        <v>1</v>
      </c>
      <c r="AB162" s="173">
        <v>4</v>
      </c>
      <c r="AC162" s="176"/>
      <c r="AD162" s="164">
        <v>1</v>
      </c>
    </row>
    <row r="163" spans="1:30" ht="20.25" customHeight="1">
      <c r="A163" s="15">
        <v>1</v>
      </c>
      <c r="B163" s="181"/>
      <c r="C163" s="184"/>
      <c r="D163" s="193"/>
      <c r="E163" s="169"/>
      <c r="F163" s="169"/>
      <c r="G163" s="169"/>
      <c r="H163" s="15" t="s">
        <v>159</v>
      </c>
      <c r="I163" s="19" t="s">
        <v>157</v>
      </c>
      <c r="J163" s="19" t="s">
        <v>96</v>
      </c>
      <c r="K163" s="20">
        <v>3</v>
      </c>
      <c r="L163" s="15" t="s">
        <v>159</v>
      </c>
      <c r="M163" s="10" t="s">
        <v>157</v>
      </c>
      <c r="N163" s="19" t="s">
        <v>96</v>
      </c>
      <c r="O163" s="20">
        <v>0</v>
      </c>
      <c r="P163" s="15" t="s">
        <v>159</v>
      </c>
      <c r="Q163" s="10" t="s">
        <v>157</v>
      </c>
      <c r="R163" s="19" t="s">
        <v>96</v>
      </c>
      <c r="S163" s="20">
        <v>1</v>
      </c>
      <c r="T163" s="15" t="s">
        <v>159</v>
      </c>
      <c r="U163" s="19" t="s">
        <v>157</v>
      </c>
      <c r="V163" s="19" t="s">
        <v>96</v>
      </c>
      <c r="W163" s="20">
        <v>0</v>
      </c>
      <c r="X163" s="20" t="s">
        <v>159</v>
      </c>
      <c r="Y163" s="19" t="s">
        <v>157</v>
      </c>
      <c r="Z163" s="19" t="s">
        <v>96</v>
      </c>
      <c r="AA163" s="20">
        <v>1</v>
      </c>
      <c r="AB163" s="173"/>
      <c r="AC163" s="176"/>
      <c r="AD163" s="164"/>
    </row>
    <row r="164" spans="1:30" ht="20.25" customHeight="1">
      <c r="A164" s="21"/>
      <c r="B164" s="182"/>
      <c r="C164" s="185"/>
      <c r="D164" s="194"/>
      <c r="E164" s="171"/>
      <c r="F164" s="171"/>
      <c r="G164" s="171"/>
      <c r="H164" s="21"/>
      <c r="I164" s="22">
        <v>3</v>
      </c>
      <c r="J164" s="22" t="s">
        <v>96</v>
      </c>
      <c r="K164" s="23" t="s">
        <v>157</v>
      </c>
      <c r="L164" s="21"/>
      <c r="M164" s="24">
        <v>2</v>
      </c>
      <c r="N164" s="22" t="s">
        <v>96</v>
      </c>
      <c r="O164" s="23" t="s">
        <v>157</v>
      </c>
      <c r="P164" s="21"/>
      <c r="Q164" s="24">
        <v>3</v>
      </c>
      <c r="R164" s="22" t="s">
        <v>96</v>
      </c>
      <c r="S164" s="23" t="s">
        <v>157</v>
      </c>
      <c r="T164" s="21"/>
      <c r="U164" s="22">
        <v>2</v>
      </c>
      <c r="V164" s="22" t="s">
        <v>96</v>
      </c>
      <c r="W164" s="23" t="s">
        <v>157</v>
      </c>
      <c r="X164" s="23"/>
      <c r="Y164" s="22">
        <v>2</v>
      </c>
      <c r="Z164" s="22" t="s">
        <v>96</v>
      </c>
      <c r="AA164" s="23" t="s">
        <v>157</v>
      </c>
      <c r="AB164" s="174"/>
      <c r="AC164" s="177"/>
      <c r="AD164" s="165"/>
    </row>
    <row r="165" spans="1:30" ht="20.25" customHeight="1">
      <c r="A165" s="18"/>
      <c r="B165" s="163" t="s">
        <v>39</v>
      </c>
      <c r="C165" s="183" t="s">
        <v>131</v>
      </c>
      <c r="D165" s="17"/>
      <c r="E165" s="16">
        <v>3</v>
      </c>
      <c r="F165" s="16" t="s">
        <v>14</v>
      </c>
      <c r="G165" s="17" t="s">
        <v>157</v>
      </c>
      <c r="H165" s="166"/>
      <c r="I165" s="167"/>
      <c r="J165" s="167"/>
      <c r="K165" s="167"/>
      <c r="L165" s="18"/>
      <c r="M165" s="9" t="s">
        <v>157</v>
      </c>
      <c r="N165" s="16" t="s">
        <v>14</v>
      </c>
      <c r="O165" s="17">
        <v>2</v>
      </c>
      <c r="P165" s="18"/>
      <c r="Q165" s="9" t="s">
        <v>157</v>
      </c>
      <c r="R165" s="16" t="s">
        <v>14</v>
      </c>
      <c r="S165" s="17">
        <v>1</v>
      </c>
      <c r="T165" s="18"/>
      <c r="U165" s="16">
        <v>2</v>
      </c>
      <c r="V165" s="16" t="s">
        <v>14</v>
      </c>
      <c r="W165" s="17" t="s">
        <v>157</v>
      </c>
      <c r="X165" s="17"/>
      <c r="Y165" s="16">
        <v>3</v>
      </c>
      <c r="Z165" s="16" t="s">
        <v>14</v>
      </c>
      <c r="AA165" s="17" t="s">
        <v>157</v>
      </c>
      <c r="AB165" s="172">
        <v>1</v>
      </c>
      <c r="AC165" s="175"/>
      <c r="AD165" s="163">
        <v>5</v>
      </c>
    </row>
    <row r="166" spans="1:30" ht="20.25" customHeight="1">
      <c r="A166" s="15">
        <v>2</v>
      </c>
      <c r="B166" s="181"/>
      <c r="C166" s="184"/>
      <c r="D166" s="20">
        <v>1</v>
      </c>
      <c r="E166" s="19">
        <v>3</v>
      </c>
      <c r="F166" s="19" t="s">
        <v>14</v>
      </c>
      <c r="G166" s="20" t="s">
        <v>157</v>
      </c>
      <c r="H166" s="168"/>
      <c r="I166" s="169"/>
      <c r="J166" s="169"/>
      <c r="K166" s="169"/>
      <c r="L166" s="15" t="s">
        <v>159</v>
      </c>
      <c r="M166" s="10" t="s">
        <v>157</v>
      </c>
      <c r="N166" s="19" t="s">
        <v>14</v>
      </c>
      <c r="O166" s="20">
        <v>2</v>
      </c>
      <c r="P166" s="15">
        <v>1</v>
      </c>
      <c r="Q166" s="10">
        <v>0</v>
      </c>
      <c r="R166" s="19" t="s">
        <v>14</v>
      </c>
      <c r="S166" s="20" t="s">
        <v>157</v>
      </c>
      <c r="T166" s="15">
        <v>1</v>
      </c>
      <c r="U166" s="19">
        <v>0</v>
      </c>
      <c r="V166" s="19" t="s">
        <v>14</v>
      </c>
      <c r="W166" s="20" t="s">
        <v>157</v>
      </c>
      <c r="X166" s="20" t="s">
        <v>159</v>
      </c>
      <c r="Y166" s="19" t="s">
        <v>157</v>
      </c>
      <c r="Z166" s="19" t="s">
        <v>14</v>
      </c>
      <c r="AA166" s="20">
        <v>1</v>
      </c>
      <c r="AB166" s="173"/>
      <c r="AC166" s="176"/>
      <c r="AD166" s="164"/>
    </row>
    <row r="167" spans="1:30" ht="20.25" customHeight="1">
      <c r="A167" s="21"/>
      <c r="B167" s="182"/>
      <c r="C167" s="185"/>
      <c r="D167" s="23"/>
      <c r="E167" s="22" t="s">
        <v>157</v>
      </c>
      <c r="F167" s="22" t="s">
        <v>14</v>
      </c>
      <c r="G167" s="23">
        <v>3</v>
      </c>
      <c r="H167" s="170"/>
      <c r="I167" s="171"/>
      <c r="J167" s="171"/>
      <c r="K167" s="171"/>
      <c r="L167" s="21"/>
      <c r="M167" s="24">
        <v>2</v>
      </c>
      <c r="N167" s="22" t="s">
        <v>14</v>
      </c>
      <c r="O167" s="23" t="s">
        <v>157</v>
      </c>
      <c r="P167" s="21"/>
      <c r="Q167" s="24">
        <v>0</v>
      </c>
      <c r="R167" s="22" t="s">
        <v>14</v>
      </c>
      <c r="S167" s="23" t="s">
        <v>157</v>
      </c>
      <c r="T167" s="21"/>
      <c r="U167" s="22" t="s">
        <v>157</v>
      </c>
      <c r="V167" s="22" t="s">
        <v>14</v>
      </c>
      <c r="W167" s="23">
        <v>2</v>
      </c>
      <c r="X167" s="23"/>
      <c r="Y167" s="22" t="s">
        <v>157</v>
      </c>
      <c r="Z167" s="22" t="s">
        <v>14</v>
      </c>
      <c r="AA167" s="23">
        <v>0</v>
      </c>
      <c r="AB167" s="174"/>
      <c r="AC167" s="177"/>
      <c r="AD167" s="165"/>
    </row>
    <row r="168" spans="1:30" ht="20.25" customHeight="1">
      <c r="A168" s="18"/>
      <c r="B168" s="163" t="s">
        <v>46</v>
      </c>
      <c r="C168" s="183" t="s">
        <v>21</v>
      </c>
      <c r="D168" s="17"/>
      <c r="E168" s="16">
        <v>1</v>
      </c>
      <c r="F168" s="16" t="s">
        <v>22</v>
      </c>
      <c r="G168" s="17" t="s">
        <v>157</v>
      </c>
      <c r="H168" s="18"/>
      <c r="I168" s="16">
        <v>2</v>
      </c>
      <c r="J168" s="16" t="s">
        <v>22</v>
      </c>
      <c r="K168" s="17" t="s">
        <v>157</v>
      </c>
      <c r="L168" s="166"/>
      <c r="M168" s="167"/>
      <c r="N168" s="167"/>
      <c r="O168" s="167"/>
      <c r="P168" s="18"/>
      <c r="Q168" s="9">
        <v>0</v>
      </c>
      <c r="R168" s="16" t="s">
        <v>22</v>
      </c>
      <c r="S168" s="17" t="s">
        <v>157</v>
      </c>
      <c r="T168" s="18"/>
      <c r="U168" s="16">
        <v>0</v>
      </c>
      <c r="V168" s="16" t="s">
        <v>22</v>
      </c>
      <c r="W168" s="17" t="s">
        <v>157</v>
      </c>
      <c r="X168" s="17"/>
      <c r="Y168" s="16">
        <v>0</v>
      </c>
      <c r="Z168" s="16" t="s">
        <v>22</v>
      </c>
      <c r="AA168" s="17" t="s">
        <v>157</v>
      </c>
      <c r="AB168" s="172">
        <v>2</v>
      </c>
      <c r="AC168" s="175"/>
      <c r="AD168" s="163">
        <v>3</v>
      </c>
    </row>
    <row r="169" spans="1:30" ht="20.25" customHeight="1">
      <c r="A169" s="15">
        <v>3</v>
      </c>
      <c r="B169" s="181"/>
      <c r="C169" s="184"/>
      <c r="D169" s="20">
        <v>1</v>
      </c>
      <c r="E169" s="19">
        <v>0</v>
      </c>
      <c r="F169" s="19" t="s">
        <v>22</v>
      </c>
      <c r="G169" s="20" t="s">
        <v>157</v>
      </c>
      <c r="H169" s="15">
        <v>1</v>
      </c>
      <c r="I169" s="19">
        <v>2</v>
      </c>
      <c r="J169" s="19" t="s">
        <v>22</v>
      </c>
      <c r="K169" s="20" t="s">
        <v>157</v>
      </c>
      <c r="L169" s="168"/>
      <c r="M169" s="169"/>
      <c r="N169" s="169"/>
      <c r="O169" s="169"/>
      <c r="P169" s="15" t="s">
        <v>159</v>
      </c>
      <c r="Q169" s="10" t="s">
        <v>157</v>
      </c>
      <c r="R169" s="19" t="s">
        <v>22</v>
      </c>
      <c r="S169" s="20">
        <v>1</v>
      </c>
      <c r="T169" s="15">
        <v>1</v>
      </c>
      <c r="U169" s="19" t="s">
        <v>157</v>
      </c>
      <c r="V169" s="19" t="s">
        <v>22</v>
      </c>
      <c r="W169" s="20">
        <v>2</v>
      </c>
      <c r="X169" s="20">
        <v>1</v>
      </c>
      <c r="Y169" s="19" t="s">
        <v>157</v>
      </c>
      <c r="Z169" s="19" t="s">
        <v>22</v>
      </c>
      <c r="AA169" s="20">
        <v>0</v>
      </c>
      <c r="AB169" s="173"/>
      <c r="AC169" s="176"/>
      <c r="AD169" s="164"/>
    </row>
    <row r="170" spans="1:30" ht="20.25" customHeight="1">
      <c r="A170" s="21"/>
      <c r="B170" s="182"/>
      <c r="C170" s="185"/>
      <c r="D170" s="23"/>
      <c r="E170" s="22" t="s">
        <v>157</v>
      </c>
      <c r="F170" s="22" t="s">
        <v>22</v>
      </c>
      <c r="G170" s="23">
        <v>2</v>
      </c>
      <c r="H170" s="21"/>
      <c r="I170" s="22" t="s">
        <v>157</v>
      </c>
      <c r="J170" s="22" t="s">
        <v>22</v>
      </c>
      <c r="K170" s="23">
        <v>2</v>
      </c>
      <c r="L170" s="170"/>
      <c r="M170" s="171"/>
      <c r="N170" s="171"/>
      <c r="O170" s="171"/>
      <c r="P170" s="21"/>
      <c r="Q170" s="24" t="s">
        <v>157</v>
      </c>
      <c r="R170" s="22" t="s">
        <v>22</v>
      </c>
      <c r="S170" s="23">
        <v>1</v>
      </c>
      <c r="T170" s="21"/>
      <c r="U170" s="22">
        <v>1</v>
      </c>
      <c r="V170" s="22" t="s">
        <v>22</v>
      </c>
      <c r="W170" s="23" t="s">
        <v>157</v>
      </c>
      <c r="X170" s="23"/>
      <c r="Y170" s="22">
        <v>1</v>
      </c>
      <c r="Z170" s="22" t="s">
        <v>22</v>
      </c>
      <c r="AA170" s="23" t="s">
        <v>157</v>
      </c>
      <c r="AB170" s="174"/>
      <c r="AC170" s="177"/>
      <c r="AD170" s="165"/>
    </row>
    <row r="171" spans="1:30" ht="20.25" customHeight="1">
      <c r="A171" s="18"/>
      <c r="B171" s="163" t="s">
        <v>41</v>
      </c>
      <c r="C171" s="183" t="s">
        <v>67</v>
      </c>
      <c r="D171" s="17"/>
      <c r="E171" s="16">
        <v>3</v>
      </c>
      <c r="F171" s="16" t="s">
        <v>13</v>
      </c>
      <c r="G171" s="17" t="s">
        <v>157</v>
      </c>
      <c r="H171" s="18"/>
      <c r="I171" s="16">
        <v>1</v>
      </c>
      <c r="J171" s="16" t="s">
        <v>13</v>
      </c>
      <c r="K171" s="17" t="s">
        <v>157</v>
      </c>
      <c r="L171" s="18"/>
      <c r="M171" s="9" t="s">
        <v>157</v>
      </c>
      <c r="N171" s="16" t="s">
        <v>13</v>
      </c>
      <c r="O171" s="17">
        <v>0</v>
      </c>
      <c r="P171" s="166"/>
      <c r="Q171" s="167"/>
      <c r="R171" s="167"/>
      <c r="S171" s="167"/>
      <c r="T171" s="18"/>
      <c r="U171" s="16">
        <v>3</v>
      </c>
      <c r="V171" s="16" t="s">
        <v>13</v>
      </c>
      <c r="W171" s="17" t="s">
        <v>157</v>
      </c>
      <c r="X171" s="17"/>
      <c r="Y171" s="16">
        <v>1</v>
      </c>
      <c r="Z171" s="16" t="s">
        <v>13</v>
      </c>
      <c r="AA171" s="17" t="s">
        <v>157</v>
      </c>
      <c r="AB171" s="172">
        <v>1</v>
      </c>
      <c r="AC171" s="175"/>
      <c r="AD171" s="163">
        <v>4</v>
      </c>
    </row>
    <row r="172" spans="1:30" ht="20.25" customHeight="1">
      <c r="A172" s="15">
        <v>4</v>
      </c>
      <c r="B172" s="181"/>
      <c r="C172" s="184"/>
      <c r="D172" s="20">
        <v>1</v>
      </c>
      <c r="E172" s="19">
        <v>1</v>
      </c>
      <c r="F172" s="19" t="s">
        <v>13</v>
      </c>
      <c r="G172" s="20" t="s">
        <v>157</v>
      </c>
      <c r="H172" s="15" t="s">
        <v>161</v>
      </c>
      <c r="I172" s="19" t="s">
        <v>157</v>
      </c>
      <c r="J172" s="19" t="s">
        <v>13</v>
      </c>
      <c r="K172" s="20">
        <v>0</v>
      </c>
      <c r="L172" s="15">
        <v>1</v>
      </c>
      <c r="M172" s="10">
        <v>1</v>
      </c>
      <c r="N172" s="19" t="s">
        <v>13</v>
      </c>
      <c r="O172" s="20" t="s">
        <v>157</v>
      </c>
      <c r="P172" s="168"/>
      <c r="Q172" s="169"/>
      <c r="R172" s="169"/>
      <c r="S172" s="169"/>
      <c r="T172" s="15">
        <v>1</v>
      </c>
      <c r="U172" s="19" t="s">
        <v>157</v>
      </c>
      <c r="V172" s="19" t="s">
        <v>13</v>
      </c>
      <c r="W172" s="20">
        <v>2</v>
      </c>
      <c r="X172" s="20">
        <v>1</v>
      </c>
      <c r="Y172" s="19" t="s">
        <v>157</v>
      </c>
      <c r="Z172" s="19" t="s">
        <v>13</v>
      </c>
      <c r="AA172" s="20">
        <v>1</v>
      </c>
      <c r="AB172" s="173"/>
      <c r="AC172" s="176"/>
      <c r="AD172" s="164"/>
    </row>
    <row r="173" spans="1:30" ht="20.25" customHeight="1">
      <c r="A173" s="21"/>
      <c r="B173" s="182"/>
      <c r="C173" s="185"/>
      <c r="D173" s="23"/>
      <c r="E173" s="22" t="s">
        <v>157</v>
      </c>
      <c r="F173" s="22" t="s">
        <v>13</v>
      </c>
      <c r="G173" s="23">
        <v>3</v>
      </c>
      <c r="H173" s="21"/>
      <c r="I173" s="22" t="s">
        <v>157</v>
      </c>
      <c r="J173" s="22" t="s">
        <v>13</v>
      </c>
      <c r="K173" s="23">
        <v>0</v>
      </c>
      <c r="L173" s="21"/>
      <c r="M173" s="24">
        <v>1</v>
      </c>
      <c r="N173" s="22" t="s">
        <v>13</v>
      </c>
      <c r="O173" s="23" t="s">
        <v>157</v>
      </c>
      <c r="P173" s="170"/>
      <c r="Q173" s="171"/>
      <c r="R173" s="171"/>
      <c r="S173" s="171"/>
      <c r="T173" s="21"/>
      <c r="U173" s="22">
        <v>3</v>
      </c>
      <c r="V173" s="22" t="s">
        <v>13</v>
      </c>
      <c r="W173" s="23" t="s">
        <v>157</v>
      </c>
      <c r="X173" s="23"/>
      <c r="Y173" s="22">
        <v>3</v>
      </c>
      <c r="Z173" s="22" t="s">
        <v>13</v>
      </c>
      <c r="AA173" s="23" t="s">
        <v>157</v>
      </c>
      <c r="AB173" s="174"/>
      <c r="AC173" s="177"/>
      <c r="AD173" s="165"/>
    </row>
    <row r="174" spans="1:30" ht="20.25" customHeight="1">
      <c r="A174" s="18"/>
      <c r="B174" s="163" t="s">
        <v>48</v>
      </c>
      <c r="C174" s="183" t="s">
        <v>18</v>
      </c>
      <c r="D174" s="17"/>
      <c r="E174" s="16">
        <v>2</v>
      </c>
      <c r="F174" s="16" t="s">
        <v>17</v>
      </c>
      <c r="G174" s="17" t="s">
        <v>157</v>
      </c>
      <c r="H174" s="18"/>
      <c r="I174" s="16" t="s">
        <v>157</v>
      </c>
      <c r="J174" s="16" t="s">
        <v>17</v>
      </c>
      <c r="K174" s="17">
        <v>2</v>
      </c>
      <c r="L174" s="18"/>
      <c r="M174" s="9" t="s">
        <v>157</v>
      </c>
      <c r="N174" s="16" t="s">
        <v>17</v>
      </c>
      <c r="O174" s="17">
        <v>0</v>
      </c>
      <c r="P174" s="15"/>
      <c r="Q174" s="9" t="s">
        <v>157</v>
      </c>
      <c r="R174" s="16" t="s">
        <v>17</v>
      </c>
      <c r="S174" s="17">
        <v>3</v>
      </c>
      <c r="T174" s="166"/>
      <c r="U174" s="167"/>
      <c r="V174" s="167"/>
      <c r="W174" s="167"/>
      <c r="X174" s="18"/>
      <c r="Y174" s="16">
        <v>1</v>
      </c>
      <c r="Z174" s="16" t="s">
        <v>17</v>
      </c>
      <c r="AA174" s="17" t="s">
        <v>157</v>
      </c>
      <c r="AB174" s="172">
        <v>3</v>
      </c>
      <c r="AC174" s="175"/>
      <c r="AD174" s="163">
        <v>2</v>
      </c>
    </row>
    <row r="175" spans="1:30" ht="20.25" customHeight="1">
      <c r="A175" s="15">
        <v>5</v>
      </c>
      <c r="B175" s="181"/>
      <c r="C175" s="184"/>
      <c r="D175" s="20">
        <v>1</v>
      </c>
      <c r="E175" s="19">
        <v>0</v>
      </c>
      <c r="F175" s="19" t="s">
        <v>17</v>
      </c>
      <c r="G175" s="20" t="s">
        <v>157</v>
      </c>
      <c r="H175" s="15" t="s">
        <v>159</v>
      </c>
      <c r="I175" s="19" t="s">
        <v>157</v>
      </c>
      <c r="J175" s="19" t="s">
        <v>17</v>
      </c>
      <c r="K175" s="20">
        <v>0</v>
      </c>
      <c r="L175" s="15" t="s">
        <v>159</v>
      </c>
      <c r="M175" s="10">
        <v>2</v>
      </c>
      <c r="N175" s="19" t="s">
        <v>17</v>
      </c>
      <c r="O175" s="20" t="s">
        <v>157</v>
      </c>
      <c r="P175" s="15" t="s">
        <v>159</v>
      </c>
      <c r="Q175" s="10">
        <v>2</v>
      </c>
      <c r="R175" s="19" t="s">
        <v>17</v>
      </c>
      <c r="S175" s="20" t="s">
        <v>157</v>
      </c>
      <c r="T175" s="168"/>
      <c r="U175" s="169"/>
      <c r="V175" s="169"/>
      <c r="W175" s="169"/>
      <c r="X175" s="15" t="s">
        <v>159</v>
      </c>
      <c r="Y175" s="19" t="s">
        <v>157</v>
      </c>
      <c r="Z175" s="19" t="s">
        <v>17</v>
      </c>
      <c r="AA175" s="20">
        <v>1</v>
      </c>
      <c r="AB175" s="173"/>
      <c r="AC175" s="176"/>
      <c r="AD175" s="164"/>
    </row>
    <row r="176" spans="1:30" ht="20.25" customHeight="1">
      <c r="A176" s="21"/>
      <c r="B176" s="182"/>
      <c r="C176" s="185"/>
      <c r="D176" s="23"/>
      <c r="E176" s="22" t="s">
        <v>157</v>
      </c>
      <c r="F176" s="22" t="s">
        <v>17</v>
      </c>
      <c r="G176" s="23">
        <v>2</v>
      </c>
      <c r="H176" s="21"/>
      <c r="I176" s="22">
        <v>2</v>
      </c>
      <c r="J176" s="22" t="s">
        <v>17</v>
      </c>
      <c r="K176" s="23" t="s">
        <v>157</v>
      </c>
      <c r="L176" s="21"/>
      <c r="M176" s="24" t="s">
        <v>157</v>
      </c>
      <c r="N176" s="22" t="s">
        <v>17</v>
      </c>
      <c r="O176" s="23">
        <v>1</v>
      </c>
      <c r="P176" s="21"/>
      <c r="Q176" s="24" t="s">
        <v>157</v>
      </c>
      <c r="R176" s="22" t="s">
        <v>17</v>
      </c>
      <c r="S176" s="23">
        <v>3</v>
      </c>
      <c r="T176" s="170"/>
      <c r="U176" s="171"/>
      <c r="V176" s="171"/>
      <c r="W176" s="171"/>
      <c r="X176" s="21"/>
      <c r="Y176" s="22" t="s">
        <v>157</v>
      </c>
      <c r="Z176" s="22" t="s">
        <v>17</v>
      </c>
      <c r="AA176" s="23">
        <v>2</v>
      </c>
      <c r="AB176" s="174"/>
      <c r="AC176" s="177"/>
      <c r="AD176" s="165"/>
    </row>
    <row r="177" spans="1:30" ht="20.25" customHeight="1">
      <c r="A177" s="18"/>
      <c r="B177" s="163" t="s">
        <v>46</v>
      </c>
      <c r="C177" s="183" t="s">
        <v>15</v>
      </c>
      <c r="D177" s="17"/>
      <c r="E177" s="16">
        <v>1</v>
      </c>
      <c r="F177" s="16" t="s">
        <v>4</v>
      </c>
      <c r="G177" s="17" t="s">
        <v>157</v>
      </c>
      <c r="H177" s="18"/>
      <c r="I177" s="16" t="s">
        <v>157</v>
      </c>
      <c r="J177" s="16" t="s">
        <v>4</v>
      </c>
      <c r="K177" s="17">
        <v>3</v>
      </c>
      <c r="L177" s="18"/>
      <c r="M177" s="9" t="s">
        <v>157</v>
      </c>
      <c r="N177" s="16" t="s">
        <v>4</v>
      </c>
      <c r="O177" s="17">
        <v>0</v>
      </c>
      <c r="P177" s="18"/>
      <c r="Q177" s="9" t="s">
        <v>157</v>
      </c>
      <c r="R177" s="16" t="s">
        <v>4</v>
      </c>
      <c r="S177" s="17">
        <v>1</v>
      </c>
      <c r="T177" s="18"/>
      <c r="U177" s="9" t="s">
        <v>157</v>
      </c>
      <c r="V177" s="16" t="s">
        <v>4</v>
      </c>
      <c r="W177" s="17">
        <v>1</v>
      </c>
      <c r="X177" s="166"/>
      <c r="Y177" s="167"/>
      <c r="Z177" s="167"/>
      <c r="AA177" s="167"/>
      <c r="AB177" s="172"/>
      <c r="AC177" s="175"/>
      <c r="AD177" s="163" t="s">
        <v>163</v>
      </c>
    </row>
    <row r="178" spans="1:30" ht="20.25" customHeight="1">
      <c r="A178" s="15">
        <v>6</v>
      </c>
      <c r="B178" s="181"/>
      <c r="C178" s="184"/>
      <c r="D178" s="20">
        <v>1</v>
      </c>
      <c r="E178" s="19">
        <v>1</v>
      </c>
      <c r="F178" s="19" t="s">
        <v>4</v>
      </c>
      <c r="G178" s="20" t="s">
        <v>157</v>
      </c>
      <c r="H178" s="15">
        <v>1</v>
      </c>
      <c r="I178" s="19">
        <v>1</v>
      </c>
      <c r="J178" s="19" t="s">
        <v>4</v>
      </c>
      <c r="K178" s="20" t="s">
        <v>157</v>
      </c>
      <c r="L178" s="15" t="s">
        <v>159</v>
      </c>
      <c r="M178" s="10">
        <v>0</v>
      </c>
      <c r="N178" s="19" t="s">
        <v>4</v>
      </c>
      <c r="O178" s="20" t="s">
        <v>157</v>
      </c>
      <c r="P178" s="15" t="s">
        <v>159</v>
      </c>
      <c r="Q178" s="10">
        <v>1</v>
      </c>
      <c r="R178" s="19" t="s">
        <v>4</v>
      </c>
      <c r="S178" s="20" t="s">
        <v>157</v>
      </c>
      <c r="T178" s="15">
        <v>1</v>
      </c>
      <c r="U178" s="10">
        <v>1</v>
      </c>
      <c r="V178" s="19" t="s">
        <v>4</v>
      </c>
      <c r="W178" s="20" t="s">
        <v>157</v>
      </c>
      <c r="X178" s="168"/>
      <c r="Y178" s="169"/>
      <c r="Z178" s="169"/>
      <c r="AA178" s="169"/>
      <c r="AB178" s="173"/>
      <c r="AC178" s="176"/>
      <c r="AD178" s="164"/>
    </row>
    <row r="179" spans="1:30" ht="20.25" customHeight="1">
      <c r="A179" s="21"/>
      <c r="B179" s="182"/>
      <c r="C179" s="185"/>
      <c r="D179" s="23"/>
      <c r="E179" s="22" t="s">
        <v>157</v>
      </c>
      <c r="F179" s="22" t="s">
        <v>4</v>
      </c>
      <c r="G179" s="23">
        <v>2</v>
      </c>
      <c r="H179" s="21"/>
      <c r="I179" s="22">
        <v>0</v>
      </c>
      <c r="J179" s="22" t="s">
        <v>4</v>
      </c>
      <c r="K179" s="23" t="s">
        <v>157</v>
      </c>
      <c r="L179" s="21"/>
      <c r="M179" s="24" t="s">
        <v>157</v>
      </c>
      <c r="N179" s="22" t="s">
        <v>4</v>
      </c>
      <c r="O179" s="23">
        <v>1</v>
      </c>
      <c r="P179" s="21"/>
      <c r="Q179" s="24" t="s">
        <v>157</v>
      </c>
      <c r="R179" s="22" t="s">
        <v>4</v>
      </c>
      <c r="S179" s="23">
        <v>3</v>
      </c>
      <c r="T179" s="21"/>
      <c r="U179" s="24">
        <v>2</v>
      </c>
      <c r="V179" s="22" t="s">
        <v>4</v>
      </c>
      <c r="W179" s="23" t="s">
        <v>157</v>
      </c>
      <c r="X179" s="170"/>
      <c r="Y179" s="171"/>
      <c r="Z179" s="171"/>
      <c r="AA179" s="171"/>
      <c r="AB179" s="174"/>
      <c r="AC179" s="177"/>
      <c r="AD179" s="165"/>
    </row>
    <row r="180" spans="1:30" ht="20.25" customHeight="1">
      <c r="A180" s="19"/>
      <c r="B180" s="25"/>
      <c r="C180" s="44"/>
      <c r="D180" s="19"/>
      <c r="E180" s="19"/>
      <c r="F180" s="19"/>
      <c r="G180" s="19"/>
      <c r="H180" s="19"/>
      <c r="I180" s="19"/>
      <c r="J180" s="22"/>
      <c r="K180" s="22"/>
      <c r="L180" s="22"/>
      <c r="M180" s="22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22"/>
      <c r="AB180" s="45"/>
      <c r="AC180" s="45"/>
      <c r="AD180" s="45"/>
    </row>
    <row r="181" spans="2:30" ht="20.25" customHeight="1">
      <c r="B181" s="42" t="s">
        <v>122</v>
      </c>
      <c r="J181" s="142">
        <v>38802</v>
      </c>
      <c r="K181" s="136"/>
      <c r="L181" s="136"/>
      <c r="M181" s="136"/>
      <c r="AA181" s="159"/>
      <c r="AB181" s="159"/>
      <c r="AC181" s="159"/>
      <c r="AD181" s="159"/>
    </row>
    <row r="182" spans="1:30" ht="20.25" customHeight="1">
      <c r="A182" s="9" t="s">
        <v>123</v>
      </c>
      <c r="B182" s="195" t="s">
        <v>132</v>
      </c>
      <c r="C182" s="200"/>
      <c r="D182" s="201">
        <v>1</v>
      </c>
      <c r="E182" s="195"/>
      <c r="F182" s="195"/>
      <c r="G182" s="195"/>
      <c r="H182" s="196">
        <v>2</v>
      </c>
      <c r="I182" s="195"/>
      <c r="J182" s="195"/>
      <c r="K182" s="195"/>
      <c r="L182" s="196">
        <v>3</v>
      </c>
      <c r="M182" s="195"/>
      <c r="N182" s="195"/>
      <c r="O182" s="195"/>
      <c r="P182" s="196">
        <v>4</v>
      </c>
      <c r="Q182" s="195"/>
      <c r="R182" s="195"/>
      <c r="S182" s="195"/>
      <c r="T182" s="196">
        <v>5</v>
      </c>
      <c r="U182" s="195"/>
      <c r="V182" s="195"/>
      <c r="W182" s="195"/>
      <c r="X182" s="196">
        <v>6</v>
      </c>
      <c r="Y182" s="195"/>
      <c r="Z182" s="195"/>
      <c r="AA182" s="195"/>
      <c r="AB182" s="172" t="s">
        <v>34</v>
      </c>
      <c r="AC182" s="175" t="s">
        <v>35</v>
      </c>
      <c r="AD182" s="163" t="s">
        <v>36</v>
      </c>
    </row>
    <row r="183" spans="1:30" ht="20.25" customHeight="1">
      <c r="A183" s="10"/>
      <c r="B183" s="11" t="s">
        <v>37</v>
      </c>
      <c r="C183" s="12"/>
      <c r="D183" s="195" t="str">
        <f>B185</f>
        <v>秋田</v>
      </c>
      <c r="E183" s="195"/>
      <c r="F183" s="195"/>
      <c r="G183" s="195"/>
      <c r="H183" s="196" t="str">
        <f>B188</f>
        <v>岩手</v>
      </c>
      <c r="I183" s="195"/>
      <c r="J183" s="195"/>
      <c r="K183" s="195"/>
      <c r="L183" s="196" t="str">
        <f>B191</f>
        <v>福島</v>
      </c>
      <c r="M183" s="195"/>
      <c r="N183" s="195"/>
      <c r="O183" s="195"/>
      <c r="P183" s="196" t="str">
        <f>B194</f>
        <v>宮城</v>
      </c>
      <c r="Q183" s="195"/>
      <c r="R183" s="195"/>
      <c r="S183" s="195"/>
      <c r="T183" s="196" t="str">
        <f>B197</f>
        <v>山形</v>
      </c>
      <c r="U183" s="195"/>
      <c r="V183" s="195"/>
      <c r="W183" s="195"/>
      <c r="X183" s="196" t="str">
        <f>B200</f>
        <v>宮城</v>
      </c>
      <c r="Y183" s="195"/>
      <c r="Z183" s="195"/>
      <c r="AA183" s="195"/>
      <c r="AB183" s="173"/>
      <c r="AC183" s="176"/>
      <c r="AD183" s="164"/>
    </row>
    <row r="184" spans="1:30" ht="20.25" customHeight="1">
      <c r="A184" s="13"/>
      <c r="B184" s="13"/>
      <c r="C184" s="43" t="s">
        <v>83</v>
      </c>
      <c r="D184" s="188" t="str">
        <f>C185</f>
        <v>大曲</v>
      </c>
      <c r="E184" s="189"/>
      <c r="F184" s="189"/>
      <c r="G184" s="189"/>
      <c r="H184" s="190" t="str">
        <f>C188</f>
        <v>大東</v>
      </c>
      <c r="I184" s="189"/>
      <c r="J184" s="189"/>
      <c r="K184" s="189"/>
      <c r="L184" s="190" t="str">
        <f>C191</f>
        <v>須賀川</v>
      </c>
      <c r="M184" s="189"/>
      <c r="N184" s="189"/>
      <c r="O184" s="189"/>
      <c r="P184" s="190" t="str">
        <f>C194</f>
        <v>多賀城</v>
      </c>
      <c r="Q184" s="189"/>
      <c r="R184" s="189"/>
      <c r="S184" s="189"/>
      <c r="T184" s="190" t="str">
        <f>C197</f>
        <v>長井</v>
      </c>
      <c r="U184" s="189"/>
      <c r="V184" s="189"/>
      <c r="W184" s="189"/>
      <c r="X184" s="190" t="str">
        <f>C200</f>
        <v>宮城第一</v>
      </c>
      <c r="Y184" s="189"/>
      <c r="Z184" s="189"/>
      <c r="AA184" s="189"/>
      <c r="AB184" s="199"/>
      <c r="AC184" s="197"/>
      <c r="AD184" s="198"/>
    </row>
    <row r="185" spans="1:30" ht="20.25" customHeight="1">
      <c r="A185" s="15"/>
      <c r="B185" s="186" t="s">
        <v>41</v>
      </c>
      <c r="C185" s="187" t="s">
        <v>120</v>
      </c>
      <c r="D185" s="191"/>
      <c r="E185" s="192"/>
      <c r="F185" s="192"/>
      <c r="G185" s="192"/>
      <c r="H185" s="15"/>
      <c r="I185" s="16" t="s">
        <v>157</v>
      </c>
      <c r="J185" s="16" t="s">
        <v>96</v>
      </c>
      <c r="K185" s="17">
        <v>0</v>
      </c>
      <c r="L185" s="15"/>
      <c r="M185" s="9" t="s">
        <v>157</v>
      </c>
      <c r="N185" s="16" t="s">
        <v>96</v>
      </c>
      <c r="O185" s="17">
        <v>0</v>
      </c>
      <c r="P185" s="15"/>
      <c r="Q185" s="9" t="s">
        <v>157</v>
      </c>
      <c r="R185" s="16" t="s">
        <v>96</v>
      </c>
      <c r="S185" s="17">
        <v>0</v>
      </c>
      <c r="T185" s="18"/>
      <c r="U185" s="16" t="s">
        <v>157</v>
      </c>
      <c r="V185" s="16" t="s">
        <v>96</v>
      </c>
      <c r="W185" s="17">
        <v>0</v>
      </c>
      <c r="X185" s="17"/>
      <c r="Y185" s="16" t="s">
        <v>157</v>
      </c>
      <c r="Z185" s="16" t="s">
        <v>96</v>
      </c>
      <c r="AA185" s="17">
        <v>1</v>
      </c>
      <c r="AB185" s="173">
        <v>5</v>
      </c>
      <c r="AC185" s="176"/>
      <c r="AD185" s="164">
        <v>1</v>
      </c>
    </row>
    <row r="186" spans="1:30" ht="20.25" customHeight="1">
      <c r="A186" s="15">
        <v>1</v>
      </c>
      <c r="B186" s="181"/>
      <c r="C186" s="184"/>
      <c r="D186" s="193"/>
      <c r="E186" s="169"/>
      <c r="F186" s="169"/>
      <c r="G186" s="169"/>
      <c r="H186" s="15" t="s">
        <v>158</v>
      </c>
      <c r="I186" s="19" t="s">
        <v>157</v>
      </c>
      <c r="J186" s="19" t="s">
        <v>96</v>
      </c>
      <c r="K186" s="20">
        <v>0</v>
      </c>
      <c r="L186" s="15" t="s">
        <v>159</v>
      </c>
      <c r="M186" s="10">
        <v>0</v>
      </c>
      <c r="N186" s="19" t="s">
        <v>96</v>
      </c>
      <c r="O186" s="20" t="s">
        <v>157</v>
      </c>
      <c r="P186" s="15" t="s">
        <v>159</v>
      </c>
      <c r="Q186" s="10">
        <v>3</v>
      </c>
      <c r="R186" s="19" t="s">
        <v>96</v>
      </c>
      <c r="S186" s="20" t="s">
        <v>157</v>
      </c>
      <c r="T186" s="15" t="s">
        <v>158</v>
      </c>
      <c r="U186" s="19" t="s">
        <v>157</v>
      </c>
      <c r="V186" s="19" t="s">
        <v>96</v>
      </c>
      <c r="W186" s="20">
        <v>1</v>
      </c>
      <c r="X186" s="20" t="s">
        <v>158</v>
      </c>
      <c r="Y186" s="19" t="s">
        <v>157</v>
      </c>
      <c r="Z186" s="19" t="s">
        <v>96</v>
      </c>
      <c r="AA186" s="20">
        <v>2</v>
      </c>
      <c r="AB186" s="173"/>
      <c r="AC186" s="176"/>
      <c r="AD186" s="164"/>
    </row>
    <row r="187" spans="1:30" ht="20.25" customHeight="1">
      <c r="A187" s="21"/>
      <c r="B187" s="182"/>
      <c r="C187" s="185"/>
      <c r="D187" s="194"/>
      <c r="E187" s="171"/>
      <c r="F187" s="171"/>
      <c r="G187" s="171"/>
      <c r="H187" s="21"/>
      <c r="I187" s="22" t="s">
        <v>157</v>
      </c>
      <c r="J187" s="22" t="s">
        <v>96</v>
      </c>
      <c r="K187" s="23">
        <v>3</v>
      </c>
      <c r="L187" s="21"/>
      <c r="M187" s="24" t="s">
        <v>157</v>
      </c>
      <c r="N187" s="22" t="s">
        <v>96</v>
      </c>
      <c r="O187" s="23">
        <v>1</v>
      </c>
      <c r="P187" s="21"/>
      <c r="Q187" s="24" t="s">
        <v>157</v>
      </c>
      <c r="R187" s="22" t="s">
        <v>96</v>
      </c>
      <c r="S187" s="23">
        <v>1</v>
      </c>
      <c r="T187" s="21"/>
      <c r="U187" s="22" t="s">
        <v>157</v>
      </c>
      <c r="V187" s="22" t="s">
        <v>96</v>
      </c>
      <c r="W187" s="23">
        <v>3</v>
      </c>
      <c r="X187" s="23"/>
      <c r="Y187" s="22" t="s">
        <v>157</v>
      </c>
      <c r="Z187" s="22" t="s">
        <v>96</v>
      </c>
      <c r="AA187" s="23">
        <v>1</v>
      </c>
      <c r="AB187" s="174"/>
      <c r="AC187" s="177"/>
      <c r="AD187" s="165"/>
    </row>
    <row r="188" spans="1:30" ht="20.25" customHeight="1">
      <c r="A188" s="18"/>
      <c r="B188" s="163" t="s">
        <v>44</v>
      </c>
      <c r="C188" s="183" t="s">
        <v>133</v>
      </c>
      <c r="D188" s="17"/>
      <c r="E188" s="16">
        <v>0</v>
      </c>
      <c r="F188" s="16" t="s">
        <v>96</v>
      </c>
      <c r="G188" s="17" t="s">
        <v>157</v>
      </c>
      <c r="H188" s="166"/>
      <c r="I188" s="167"/>
      <c r="J188" s="167"/>
      <c r="K188" s="167"/>
      <c r="L188" s="18"/>
      <c r="M188" s="9">
        <v>1</v>
      </c>
      <c r="N188" s="16" t="s">
        <v>96</v>
      </c>
      <c r="O188" s="17" t="s">
        <v>157</v>
      </c>
      <c r="P188" s="18"/>
      <c r="Q188" s="9">
        <v>1</v>
      </c>
      <c r="R188" s="16" t="s">
        <v>96</v>
      </c>
      <c r="S188" s="17" t="s">
        <v>157</v>
      </c>
      <c r="T188" s="18"/>
      <c r="U188" s="16" t="s">
        <v>157</v>
      </c>
      <c r="V188" s="16" t="s">
        <v>96</v>
      </c>
      <c r="W188" s="17">
        <v>2</v>
      </c>
      <c r="X188" s="17"/>
      <c r="Y188" s="16">
        <v>0</v>
      </c>
      <c r="Z188" s="16" t="s">
        <v>96</v>
      </c>
      <c r="AA188" s="17" t="s">
        <v>157</v>
      </c>
      <c r="AB188" s="172">
        <v>1</v>
      </c>
      <c r="AC188" s="175"/>
      <c r="AD188" s="163">
        <v>6</v>
      </c>
    </row>
    <row r="189" spans="1:30" ht="20.25" customHeight="1">
      <c r="A189" s="15">
        <v>2</v>
      </c>
      <c r="B189" s="181"/>
      <c r="C189" s="184"/>
      <c r="D189" s="20">
        <v>0</v>
      </c>
      <c r="E189" s="19">
        <v>0</v>
      </c>
      <c r="F189" s="19" t="s">
        <v>96</v>
      </c>
      <c r="G189" s="20" t="s">
        <v>157</v>
      </c>
      <c r="H189" s="168"/>
      <c r="I189" s="169"/>
      <c r="J189" s="169"/>
      <c r="K189" s="169"/>
      <c r="L189" s="15">
        <v>0</v>
      </c>
      <c r="M189" s="10">
        <v>0</v>
      </c>
      <c r="N189" s="19" t="s">
        <v>96</v>
      </c>
      <c r="O189" s="20" t="s">
        <v>157</v>
      </c>
      <c r="P189" s="15">
        <v>0</v>
      </c>
      <c r="Q189" s="10">
        <v>0</v>
      </c>
      <c r="R189" s="19" t="s">
        <v>96</v>
      </c>
      <c r="S189" s="20" t="s">
        <v>157</v>
      </c>
      <c r="T189" s="15" t="s">
        <v>161</v>
      </c>
      <c r="U189" s="19">
        <v>1</v>
      </c>
      <c r="V189" s="19" t="s">
        <v>96</v>
      </c>
      <c r="W189" s="20" t="s">
        <v>157</v>
      </c>
      <c r="X189" s="20">
        <v>0</v>
      </c>
      <c r="Y189" s="19">
        <v>1</v>
      </c>
      <c r="Z189" s="19" t="s">
        <v>96</v>
      </c>
      <c r="AA189" s="20" t="s">
        <v>157</v>
      </c>
      <c r="AB189" s="173"/>
      <c r="AC189" s="176"/>
      <c r="AD189" s="164"/>
    </row>
    <row r="190" spans="1:30" ht="20.25" customHeight="1">
      <c r="A190" s="21"/>
      <c r="B190" s="182"/>
      <c r="C190" s="185"/>
      <c r="D190" s="23"/>
      <c r="E190" s="22">
        <v>3</v>
      </c>
      <c r="F190" s="22" t="s">
        <v>96</v>
      </c>
      <c r="G190" s="23" t="s">
        <v>157</v>
      </c>
      <c r="H190" s="170"/>
      <c r="I190" s="171"/>
      <c r="J190" s="171"/>
      <c r="K190" s="171"/>
      <c r="L190" s="21"/>
      <c r="M190" s="24">
        <v>1</v>
      </c>
      <c r="N190" s="22" t="s">
        <v>96</v>
      </c>
      <c r="O190" s="23" t="s">
        <v>157</v>
      </c>
      <c r="P190" s="21"/>
      <c r="Q190" s="24">
        <v>0</v>
      </c>
      <c r="R190" s="22" t="s">
        <v>96</v>
      </c>
      <c r="S190" s="23" t="s">
        <v>157</v>
      </c>
      <c r="T190" s="21"/>
      <c r="U190" s="22" t="s">
        <v>157</v>
      </c>
      <c r="V190" s="22" t="s">
        <v>96</v>
      </c>
      <c r="W190" s="23">
        <v>1</v>
      </c>
      <c r="X190" s="23"/>
      <c r="Y190" s="22">
        <v>0</v>
      </c>
      <c r="Z190" s="22" t="s">
        <v>96</v>
      </c>
      <c r="AA190" s="23" t="s">
        <v>157</v>
      </c>
      <c r="AB190" s="174"/>
      <c r="AC190" s="177"/>
      <c r="AD190" s="165"/>
    </row>
    <row r="191" spans="1:30" ht="20.25" customHeight="1">
      <c r="A191" s="18"/>
      <c r="B191" s="163" t="s">
        <v>39</v>
      </c>
      <c r="C191" s="183" t="s">
        <v>134</v>
      </c>
      <c r="D191" s="17"/>
      <c r="E191" s="16">
        <v>0</v>
      </c>
      <c r="F191" s="16" t="s">
        <v>96</v>
      </c>
      <c r="G191" s="17" t="s">
        <v>157</v>
      </c>
      <c r="H191" s="18"/>
      <c r="I191" s="16" t="s">
        <v>157</v>
      </c>
      <c r="J191" s="16" t="s">
        <v>96</v>
      </c>
      <c r="K191" s="17">
        <v>1</v>
      </c>
      <c r="L191" s="166"/>
      <c r="M191" s="167"/>
      <c r="N191" s="167"/>
      <c r="O191" s="167"/>
      <c r="P191" s="18"/>
      <c r="Q191" s="9">
        <v>3</v>
      </c>
      <c r="R191" s="16" t="s">
        <v>96</v>
      </c>
      <c r="S191" s="17" t="s">
        <v>157</v>
      </c>
      <c r="T191" s="18"/>
      <c r="U191" s="16">
        <v>3</v>
      </c>
      <c r="V191" s="16" t="s">
        <v>96</v>
      </c>
      <c r="W191" s="17" t="s">
        <v>157</v>
      </c>
      <c r="X191" s="17"/>
      <c r="Y191" s="16">
        <v>0</v>
      </c>
      <c r="Z191" s="16" t="s">
        <v>96</v>
      </c>
      <c r="AA191" s="17" t="s">
        <v>157</v>
      </c>
      <c r="AB191" s="172">
        <v>2</v>
      </c>
      <c r="AC191" s="202" t="s">
        <v>186</v>
      </c>
      <c r="AD191" s="163">
        <v>4</v>
      </c>
    </row>
    <row r="192" spans="1:30" ht="20.25" customHeight="1">
      <c r="A192" s="15">
        <v>3</v>
      </c>
      <c r="B192" s="181"/>
      <c r="C192" s="184"/>
      <c r="D192" s="20">
        <v>1</v>
      </c>
      <c r="E192" s="19" t="s">
        <v>157</v>
      </c>
      <c r="F192" s="19" t="s">
        <v>96</v>
      </c>
      <c r="G192" s="20">
        <v>0</v>
      </c>
      <c r="H192" s="15" t="s">
        <v>158</v>
      </c>
      <c r="I192" s="19" t="s">
        <v>157</v>
      </c>
      <c r="J192" s="19" t="s">
        <v>96</v>
      </c>
      <c r="K192" s="20">
        <v>0</v>
      </c>
      <c r="L192" s="168"/>
      <c r="M192" s="169"/>
      <c r="N192" s="169"/>
      <c r="O192" s="169"/>
      <c r="P192" s="15">
        <v>1</v>
      </c>
      <c r="Q192" s="10">
        <v>3</v>
      </c>
      <c r="R192" s="19" t="s">
        <v>96</v>
      </c>
      <c r="S192" s="20" t="s">
        <v>157</v>
      </c>
      <c r="T192" s="15" t="s">
        <v>159</v>
      </c>
      <c r="U192" s="19" t="s">
        <v>157</v>
      </c>
      <c r="V192" s="19" t="s">
        <v>96</v>
      </c>
      <c r="W192" s="20">
        <v>2</v>
      </c>
      <c r="X192" s="20">
        <v>1</v>
      </c>
      <c r="Y192" s="19">
        <v>2</v>
      </c>
      <c r="Z192" s="19" t="s">
        <v>96</v>
      </c>
      <c r="AA192" s="20" t="s">
        <v>157</v>
      </c>
      <c r="AB192" s="173"/>
      <c r="AC192" s="203"/>
      <c r="AD192" s="164"/>
    </row>
    <row r="193" spans="1:30" ht="20.25" customHeight="1">
      <c r="A193" s="21"/>
      <c r="B193" s="182"/>
      <c r="C193" s="185"/>
      <c r="D193" s="23"/>
      <c r="E193" s="22">
        <v>1</v>
      </c>
      <c r="F193" s="22" t="s">
        <v>96</v>
      </c>
      <c r="G193" s="23" t="s">
        <v>157</v>
      </c>
      <c r="H193" s="21"/>
      <c r="I193" s="22" t="s">
        <v>157</v>
      </c>
      <c r="J193" s="22" t="s">
        <v>96</v>
      </c>
      <c r="K193" s="23">
        <v>1</v>
      </c>
      <c r="L193" s="170"/>
      <c r="M193" s="171"/>
      <c r="N193" s="171"/>
      <c r="O193" s="171"/>
      <c r="P193" s="21"/>
      <c r="Q193" s="24" t="s">
        <v>157</v>
      </c>
      <c r="R193" s="22" t="s">
        <v>96</v>
      </c>
      <c r="S193" s="23">
        <v>1</v>
      </c>
      <c r="T193" s="21"/>
      <c r="U193" s="22" t="s">
        <v>157</v>
      </c>
      <c r="V193" s="22" t="s">
        <v>96</v>
      </c>
      <c r="W193" s="23">
        <v>1</v>
      </c>
      <c r="X193" s="23"/>
      <c r="Y193" s="22" t="s">
        <v>157</v>
      </c>
      <c r="Z193" s="22" t="s">
        <v>96</v>
      </c>
      <c r="AA193" s="23">
        <v>3</v>
      </c>
      <c r="AB193" s="174"/>
      <c r="AC193" s="204"/>
      <c r="AD193" s="165"/>
    </row>
    <row r="194" spans="1:30" ht="20.25" customHeight="1">
      <c r="A194" s="18"/>
      <c r="B194" s="163" t="s">
        <v>46</v>
      </c>
      <c r="C194" s="183" t="s">
        <v>135</v>
      </c>
      <c r="D194" s="17"/>
      <c r="E194" s="16">
        <v>0</v>
      </c>
      <c r="F194" s="16" t="s">
        <v>96</v>
      </c>
      <c r="G194" s="17" t="s">
        <v>157</v>
      </c>
      <c r="H194" s="18"/>
      <c r="I194" s="16" t="s">
        <v>157</v>
      </c>
      <c r="J194" s="16" t="s">
        <v>96</v>
      </c>
      <c r="K194" s="17">
        <v>1</v>
      </c>
      <c r="L194" s="18"/>
      <c r="M194" s="9" t="s">
        <v>157</v>
      </c>
      <c r="N194" s="16" t="s">
        <v>96</v>
      </c>
      <c r="O194" s="17">
        <v>3</v>
      </c>
      <c r="P194" s="166"/>
      <c r="Q194" s="167"/>
      <c r="R194" s="167"/>
      <c r="S194" s="167"/>
      <c r="T194" s="18"/>
      <c r="U194" s="16">
        <v>3</v>
      </c>
      <c r="V194" s="16" t="s">
        <v>96</v>
      </c>
      <c r="W194" s="17" t="s">
        <v>157</v>
      </c>
      <c r="X194" s="17"/>
      <c r="Y194" s="16">
        <v>2</v>
      </c>
      <c r="Z194" s="16" t="s">
        <v>96</v>
      </c>
      <c r="AA194" s="17" t="s">
        <v>157</v>
      </c>
      <c r="AB194" s="172">
        <v>3</v>
      </c>
      <c r="AC194" s="175"/>
      <c r="AD194" s="163">
        <v>2</v>
      </c>
    </row>
    <row r="195" spans="1:30" ht="20.25" customHeight="1">
      <c r="A195" s="15">
        <v>4</v>
      </c>
      <c r="B195" s="181"/>
      <c r="C195" s="184"/>
      <c r="D195" s="20">
        <v>1</v>
      </c>
      <c r="E195" s="19" t="s">
        <v>157</v>
      </c>
      <c r="F195" s="19" t="s">
        <v>96</v>
      </c>
      <c r="G195" s="20">
        <v>3</v>
      </c>
      <c r="H195" s="15" t="s">
        <v>158</v>
      </c>
      <c r="I195" s="19" t="s">
        <v>157</v>
      </c>
      <c r="J195" s="19" t="s">
        <v>96</v>
      </c>
      <c r="K195" s="20">
        <v>0</v>
      </c>
      <c r="L195" s="15" t="s">
        <v>159</v>
      </c>
      <c r="M195" s="10" t="s">
        <v>157</v>
      </c>
      <c r="N195" s="19" t="s">
        <v>96</v>
      </c>
      <c r="O195" s="20">
        <v>3</v>
      </c>
      <c r="P195" s="168"/>
      <c r="Q195" s="169"/>
      <c r="R195" s="169"/>
      <c r="S195" s="169"/>
      <c r="T195" s="15">
        <v>1</v>
      </c>
      <c r="U195" s="19">
        <v>2</v>
      </c>
      <c r="V195" s="19" t="s">
        <v>96</v>
      </c>
      <c r="W195" s="20" t="s">
        <v>157</v>
      </c>
      <c r="X195" s="20" t="s">
        <v>159</v>
      </c>
      <c r="Y195" s="19" t="s">
        <v>157</v>
      </c>
      <c r="Z195" s="19" t="s">
        <v>96</v>
      </c>
      <c r="AA195" s="20">
        <v>0</v>
      </c>
      <c r="AB195" s="173"/>
      <c r="AC195" s="176"/>
      <c r="AD195" s="164"/>
    </row>
    <row r="196" spans="1:30" ht="20.25" customHeight="1">
      <c r="A196" s="21"/>
      <c r="B196" s="182"/>
      <c r="C196" s="185"/>
      <c r="D196" s="23"/>
      <c r="E196" s="22">
        <v>1</v>
      </c>
      <c r="F196" s="22" t="s">
        <v>96</v>
      </c>
      <c r="G196" s="23" t="s">
        <v>157</v>
      </c>
      <c r="H196" s="21"/>
      <c r="I196" s="22" t="s">
        <v>157</v>
      </c>
      <c r="J196" s="22" t="s">
        <v>96</v>
      </c>
      <c r="K196" s="23">
        <v>0</v>
      </c>
      <c r="L196" s="21"/>
      <c r="M196" s="24">
        <v>1</v>
      </c>
      <c r="N196" s="22" t="s">
        <v>96</v>
      </c>
      <c r="O196" s="23" t="s">
        <v>157</v>
      </c>
      <c r="P196" s="170"/>
      <c r="Q196" s="171"/>
      <c r="R196" s="171"/>
      <c r="S196" s="171"/>
      <c r="T196" s="21"/>
      <c r="U196" s="22" t="s">
        <v>157</v>
      </c>
      <c r="V196" s="22" t="s">
        <v>96</v>
      </c>
      <c r="W196" s="23">
        <v>0</v>
      </c>
      <c r="X196" s="23"/>
      <c r="Y196" s="22" t="s">
        <v>157</v>
      </c>
      <c r="Z196" s="22" t="s">
        <v>96</v>
      </c>
      <c r="AA196" s="23">
        <v>2</v>
      </c>
      <c r="AB196" s="174"/>
      <c r="AC196" s="177"/>
      <c r="AD196" s="165"/>
    </row>
    <row r="197" spans="1:30" ht="20.25" customHeight="1">
      <c r="A197" s="18"/>
      <c r="B197" s="163" t="s">
        <v>48</v>
      </c>
      <c r="C197" s="183" t="s">
        <v>71</v>
      </c>
      <c r="D197" s="17"/>
      <c r="E197" s="16">
        <v>0</v>
      </c>
      <c r="F197" s="16" t="s">
        <v>17</v>
      </c>
      <c r="G197" s="17" t="s">
        <v>157</v>
      </c>
      <c r="H197" s="18"/>
      <c r="I197" s="16">
        <v>2</v>
      </c>
      <c r="J197" s="16" t="s">
        <v>17</v>
      </c>
      <c r="K197" s="17" t="s">
        <v>157</v>
      </c>
      <c r="L197" s="18"/>
      <c r="M197" s="9" t="s">
        <v>157</v>
      </c>
      <c r="N197" s="16" t="s">
        <v>17</v>
      </c>
      <c r="O197" s="17">
        <v>3</v>
      </c>
      <c r="P197" s="15"/>
      <c r="Q197" s="9" t="s">
        <v>157</v>
      </c>
      <c r="R197" s="16" t="s">
        <v>17</v>
      </c>
      <c r="S197" s="17">
        <v>3</v>
      </c>
      <c r="T197" s="166"/>
      <c r="U197" s="167"/>
      <c r="V197" s="167"/>
      <c r="W197" s="167"/>
      <c r="X197" s="18"/>
      <c r="Y197" s="16" t="s">
        <v>157</v>
      </c>
      <c r="Z197" s="16" t="s">
        <v>17</v>
      </c>
      <c r="AA197" s="17">
        <v>1</v>
      </c>
      <c r="AB197" s="172">
        <v>2</v>
      </c>
      <c r="AC197" s="202" t="s">
        <v>185</v>
      </c>
      <c r="AD197" s="163">
        <v>5</v>
      </c>
    </row>
    <row r="198" spans="1:30" ht="20.25" customHeight="1">
      <c r="A198" s="15">
        <v>5</v>
      </c>
      <c r="B198" s="181"/>
      <c r="C198" s="184"/>
      <c r="D198" s="20">
        <v>0</v>
      </c>
      <c r="E198" s="19">
        <v>1</v>
      </c>
      <c r="F198" s="19" t="s">
        <v>17</v>
      </c>
      <c r="G198" s="20" t="s">
        <v>157</v>
      </c>
      <c r="H198" s="15">
        <v>1</v>
      </c>
      <c r="I198" s="19" t="s">
        <v>157</v>
      </c>
      <c r="J198" s="19" t="s">
        <v>17</v>
      </c>
      <c r="K198" s="20">
        <v>1</v>
      </c>
      <c r="L198" s="15">
        <v>1</v>
      </c>
      <c r="M198" s="10">
        <v>2</v>
      </c>
      <c r="N198" s="19" t="s">
        <v>17</v>
      </c>
      <c r="O198" s="20" t="s">
        <v>157</v>
      </c>
      <c r="P198" s="15" t="s">
        <v>159</v>
      </c>
      <c r="Q198" s="10" t="s">
        <v>157</v>
      </c>
      <c r="R198" s="19" t="s">
        <v>17</v>
      </c>
      <c r="S198" s="20">
        <v>2</v>
      </c>
      <c r="T198" s="168"/>
      <c r="U198" s="169"/>
      <c r="V198" s="169"/>
      <c r="W198" s="169"/>
      <c r="X198" s="15" t="s">
        <v>159</v>
      </c>
      <c r="Y198" s="19" t="s">
        <v>157</v>
      </c>
      <c r="Z198" s="19" t="s">
        <v>17</v>
      </c>
      <c r="AA198" s="20">
        <v>1</v>
      </c>
      <c r="AB198" s="173"/>
      <c r="AC198" s="203"/>
      <c r="AD198" s="164"/>
    </row>
    <row r="199" spans="1:30" ht="20.25" customHeight="1">
      <c r="A199" s="21"/>
      <c r="B199" s="182"/>
      <c r="C199" s="185"/>
      <c r="D199" s="23"/>
      <c r="E199" s="22">
        <v>3</v>
      </c>
      <c r="F199" s="22" t="s">
        <v>17</v>
      </c>
      <c r="G199" s="23" t="s">
        <v>157</v>
      </c>
      <c r="H199" s="21"/>
      <c r="I199" s="22">
        <v>1</v>
      </c>
      <c r="J199" s="22" t="s">
        <v>17</v>
      </c>
      <c r="K199" s="23" t="s">
        <v>157</v>
      </c>
      <c r="L199" s="21"/>
      <c r="M199" s="24">
        <v>1</v>
      </c>
      <c r="N199" s="22" t="s">
        <v>17</v>
      </c>
      <c r="O199" s="23" t="s">
        <v>157</v>
      </c>
      <c r="P199" s="21"/>
      <c r="Q199" s="24">
        <v>0</v>
      </c>
      <c r="R199" s="22" t="s">
        <v>17</v>
      </c>
      <c r="S199" s="23" t="s">
        <v>157</v>
      </c>
      <c r="T199" s="170"/>
      <c r="U199" s="171"/>
      <c r="V199" s="171"/>
      <c r="W199" s="171"/>
      <c r="X199" s="21"/>
      <c r="Y199" s="22">
        <v>0</v>
      </c>
      <c r="Z199" s="22" t="s">
        <v>17</v>
      </c>
      <c r="AA199" s="23" t="s">
        <v>157</v>
      </c>
      <c r="AB199" s="174"/>
      <c r="AC199" s="204"/>
      <c r="AD199" s="165"/>
    </row>
    <row r="200" spans="1:30" ht="20.25" customHeight="1">
      <c r="A200" s="18"/>
      <c r="B200" s="163" t="s">
        <v>46</v>
      </c>
      <c r="C200" s="183" t="s">
        <v>6</v>
      </c>
      <c r="D200" s="17"/>
      <c r="E200" s="16">
        <v>1</v>
      </c>
      <c r="F200" s="16" t="s">
        <v>7</v>
      </c>
      <c r="G200" s="17" t="s">
        <v>157</v>
      </c>
      <c r="H200" s="18"/>
      <c r="I200" s="16" t="s">
        <v>157</v>
      </c>
      <c r="J200" s="16" t="s">
        <v>7</v>
      </c>
      <c r="K200" s="17">
        <v>0</v>
      </c>
      <c r="L200" s="18"/>
      <c r="M200" s="9" t="s">
        <v>157</v>
      </c>
      <c r="N200" s="16" t="s">
        <v>7</v>
      </c>
      <c r="O200" s="17">
        <v>0</v>
      </c>
      <c r="P200" s="18"/>
      <c r="Q200" s="9" t="s">
        <v>157</v>
      </c>
      <c r="R200" s="16" t="s">
        <v>7</v>
      </c>
      <c r="S200" s="17">
        <v>2</v>
      </c>
      <c r="T200" s="18"/>
      <c r="U200" s="9">
        <v>1</v>
      </c>
      <c r="V200" s="16" t="s">
        <v>7</v>
      </c>
      <c r="W200" s="17" t="s">
        <v>157</v>
      </c>
      <c r="X200" s="166"/>
      <c r="Y200" s="167"/>
      <c r="Z200" s="167"/>
      <c r="AA200" s="167"/>
      <c r="AB200" s="172">
        <v>2</v>
      </c>
      <c r="AC200" s="202" t="s">
        <v>187</v>
      </c>
      <c r="AD200" s="163">
        <v>3</v>
      </c>
    </row>
    <row r="201" spans="1:30" ht="20.25" customHeight="1">
      <c r="A201" s="15">
        <v>6</v>
      </c>
      <c r="B201" s="181"/>
      <c r="C201" s="184"/>
      <c r="D201" s="20">
        <v>0</v>
      </c>
      <c r="E201" s="19">
        <v>2</v>
      </c>
      <c r="F201" s="19" t="s">
        <v>7</v>
      </c>
      <c r="G201" s="20" t="s">
        <v>157</v>
      </c>
      <c r="H201" s="15" t="s">
        <v>158</v>
      </c>
      <c r="I201" s="19" t="s">
        <v>157</v>
      </c>
      <c r="J201" s="19" t="s">
        <v>7</v>
      </c>
      <c r="K201" s="20">
        <v>1</v>
      </c>
      <c r="L201" s="15" t="s">
        <v>159</v>
      </c>
      <c r="M201" s="10" t="s">
        <v>157</v>
      </c>
      <c r="N201" s="19" t="s">
        <v>7</v>
      </c>
      <c r="O201" s="20">
        <v>2</v>
      </c>
      <c r="P201" s="15">
        <v>1</v>
      </c>
      <c r="Q201" s="10">
        <v>0</v>
      </c>
      <c r="R201" s="19" t="s">
        <v>7</v>
      </c>
      <c r="S201" s="20" t="s">
        <v>157</v>
      </c>
      <c r="T201" s="15">
        <v>1</v>
      </c>
      <c r="U201" s="10">
        <v>1</v>
      </c>
      <c r="V201" s="19" t="s">
        <v>7</v>
      </c>
      <c r="W201" s="20" t="s">
        <v>157</v>
      </c>
      <c r="X201" s="168"/>
      <c r="Y201" s="169"/>
      <c r="Z201" s="169"/>
      <c r="AA201" s="169"/>
      <c r="AB201" s="173"/>
      <c r="AC201" s="203"/>
      <c r="AD201" s="164"/>
    </row>
    <row r="202" spans="1:30" ht="20.25" customHeight="1">
      <c r="A202" s="21"/>
      <c r="B202" s="182"/>
      <c r="C202" s="185"/>
      <c r="D202" s="23"/>
      <c r="E202" s="22">
        <v>1</v>
      </c>
      <c r="F202" s="22" t="s">
        <v>7</v>
      </c>
      <c r="G202" s="23" t="s">
        <v>157</v>
      </c>
      <c r="H202" s="21"/>
      <c r="I202" s="22" t="s">
        <v>157</v>
      </c>
      <c r="J202" s="22" t="s">
        <v>7</v>
      </c>
      <c r="K202" s="23">
        <v>0</v>
      </c>
      <c r="L202" s="21"/>
      <c r="M202" s="24">
        <v>3</v>
      </c>
      <c r="N202" s="22" t="s">
        <v>7</v>
      </c>
      <c r="O202" s="23" t="s">
        <v>157</v>
      </c>
      <c r="P202" s="21"/>
      <c r="Q202" s="24">
        <v>2</v>
      </c>
      <c r="R202" s="22" t="s">
        <v>7</v>
      </c>
      <c r="S202" s="23" t="s">
        <v>157</v>
      </c>
      <c r="T202" s="21"/>
      <c r="U202" s="24" t="s">
        <v>157</v>
      </c>
      <c r="V202" s="22" t="s">
        <v>7</v>
      </c>
      <c r="W202" s="23">
        <v>0</v>
      </c>
      <c r="X202" s="170"/>
      <c r="Y202" s="171"/>
      <c r="Z202" s="171"/>
      <c r="AA202" s="171"/>
      <c r="AB202" s="174"/>
      <c r="AC202" s="204"/>
      <c r="AD202" s="165"/>
    </row>
    <row r="203" spans="1:30" ht="20.25" customHeight="1">
      <c r="A203" s="19"/>
      <c r="B203" s="25"/>
      <c r="C203" s="44"/>
      <c r="D203" s="19"/>
      <c r="E203" s="19"/>
      <c r="F203" s="19"/>
      <c r="G203" s="19"/>
      <c r="H203" s="19"/>
      <c r="I203" s="19"/>
      <c r="J203" s="22"/>
      <c r="K203" s="22"/>
      <c r="L203" s="22" t="s">
        <v>183</v>
      </c>
      <c r="M203" s="22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22"/>
      <c r="AB203" s="45"/>
      <c r="AC203" s="45"/>
      <c r="AD203" s="45"/>
    </row>
    <row r="204" spans="1:30" ht="20.25" customHeight="1">
      <c r="A204" s="9" t="s">
        <v>136</v>
      </c>
      <c r="B204" s="195" t="s">
        <v>137</v>
      </c>
      <c r="C204" s="200"/>
      <c r="D204" s="201">
        <v>1</v>
      </c>
      <c r="E204" s="195"/>
      <c r="F204" s="195"/>
      <c r="G204" s="195"/>
      <c r="H204" s="196">
        <v>2</v>
      </c>
      <c r="I204" s="195"/>
      <c r="J204" s="195"/>
      <c r="K204" s="195"/>
      <c r="L204" s="196">
        <v>3</v>
      </c>
      <c r="M204" s="195"/>
      <c r="N204" s="195"/>
      <c r="O204" s="195"/>
      <c r="P204" s="196">
        <v>4</v>
      </c>
      <c r="Q204" s="195"/>
      <c r="R204" s="195"/>
      <c r="S204" s="195"/>
      <c r="T204" s="196">
        <v>5</v>
      </c>
      <c r="U204" s="195"/>
      <c r="V204" s="195"/>
      <c r="W204" s="195"/>
      <c r="X204" s="196">
        <v>6</v>
      </c>
      <c r="Y204" s="195"/>
      <c r="Z204" s="195"/>
      <c r="AA204" s="195"/>
      <c r="AB204" s="172" t="s">
        <v>34</v>
      </c>
      <c r="AC204" s="175" t="s">
        <v>35</v>
      </c>
      <c r="AD204" s="163" t="s">
        <v>36</v>
      </c>
    </row>
    <row r="205" spans="1:30" ht="20.25" customHeight="1">
      <c r="A205" s="10"/>
      <c r="B205" s="11" t="s">
        <v>37</v>
      </c>
      <c r="C205" s="12"/>
      <c r="D205" s="195" t="str">
        <f>B207</f>
        <v>宮城</v>
      </c>
      <c r="E205" s="195"/>
      <c r="F205" s="195"/>
      <c r="G205" s="195"/>
      <c r="H205" s="196" t="str">
        <f>B210</f>
        <v>栃木</v>
      </c>
      <c r="I205" s="195"/>
      <c r="J205" s="195"/>
      <c r="K205" s="195"/>
      <c r="L205" s="196" t="str">
        <f>B213</f>
        <v>福島</v>
      </c>
      <c r="M205" s="195"/>
      <c r="N205" s="195"/>
      <c r="O205" s="195"/>
      <c r="P205" s="196" t="str">
        <f>B216</f>
        <v>宮城</v>
      </c>
      <c r="Q205" s="195"/>
      <c r="R205" s="195"/>
      <c r="S205" s="195"/>
      <c r="T205" s="196" t="str">
        <f>B219</f>
        <v>岩手</v>
      </c>
      <c r="U205" s="195"/>
      <c r="V205" s="195"/>
      <c r="W205" s="195"/>
      <c r="X205" s="196" t="str">
        <f>B222</f>
        <v>山形</v>
      </c>
      <c r="Y205" s="195"/>
      <c r="Z205" s="195"/>
      <c r="AA205" s="195"/>
      <c r="AB205" s="173"/>
      <c r="AC205" s="176"/>
      <c r="AD205" s="164"/>
    </row>
    <row r="206" spans="1:30" ht="20.25" customHeight="1">
      <c r="A206" s="13"/>
      <c r="B206" s="13"/>
      <c r="C206" s="43" t="s">
        <v>83</v>
      </c>
      <c r="D206" s="188" t="str">
        <f>C207</f>
        <v>東北</v>
      </c>
      <c r="E206" s="189"/>
      <c r="F206" s="189"/>
      <c r="G206" s="189"/>
      <c r="H206" s="190" t="str">
        <f>C210</f>
        <v>小山南</v>
      </c>
      <c r="I206" s="189"/>
      <c r="J206" s="189"/>
      <c r="K206" s="189"/>
      <c r="L206" s="190" t="str">
        <f>C213</f>
        <v>白河</v>
      </c>
      <c r="M206" s="189"/>
      <c r="N206" s="189"/>
      <c r="O206" s="189"/>
      <c r="P206" s="190" t="str">
        <f>C216</f>
        <v>泉舘山</v>
      </c>
      <c r="Q206" s="189"/>
      <c r="R206" s="189"/>
      <c r="S206" s="189"/>
      <c r="T206" s="190" t="str">
        <f>C219</f>
        <v>久慈東</v>
      </c>
      <c r="U206" s="189"/>
      <c r="V206" s="189"/>
      <c r="W206" s="189"/>
      <c r="X206" s="190" t="str">
        <f>C222</f>
        <v>酒田商</v>
      </c>
      <c r="Y206" s="189"/>
      <c r="Z206" s="189"/>
      <c r="AA206" s="189"/>
      <c r="AB206" s="199"/>
      <c r="AC206" s="197"/>
      <c r="AD206" s="198"/>
    </row>
    <row r="207" spans="1:30" ht="20.25" customHeight="1">
      <c r="A207" s="15"/>
      <c r="B207" s="186" t="s">
        <v>46</v>
      </c>
      <c r="C207" s="187" t="s">
        <v>5</v>
      </c>
      <c r="D207" s="191"/>
      <c r="E207" s="192"/>
      <c r="F207" s="192"/>
      <c r="G207" s="192"/>
      <c r="H207" s="15"/>
      <c r="I207" s="16" t="s">
        <v>157</v>
      </c>
      <c r="J207" s="16" t="s">
        <v>96</v>
      </c>
      <c r="K207" s="17">
        <v>0</v>
      </c>
      <c r="L207" s="15"/>
      <c r="M207" s="9" t="s">
        <v>157</v>
      </c>
      <c r="N207" s="16" t="s">
        <v>96</v>
      </c>
      <c r="O207" s="17">
        <v>3</v>
      </c>
      <c r="P207" s="15"/>
      <c r="Q207" s="9" t="s">
        <v>157</v>
      </c>
      <c r="R207" s="16" t="s">
        <v>96</v>
      </c>
      <c r="S207" s="17">
        <v>0</v>
      </c>
      <c r="T207" s="18"/>
      <c r="U207" s="16">
        <v>1</v>
      </c>
      <c r="V207" s="16" t="s">
        <v>96</v>
      </c>
      <c r="W207" s="17" t="s">
        <v>157</v>
      </c>
      <c r="X207" s="17"/>
      <c r="Y207" s="16" t="s">
        <v>157</v>
      </c>
      <c r="Z207" s="16" t="s">
        <v>96</v>
      </c>
      <c r="AA207" s="17">
        <v>0</v>
      </c>
      <c r="AB207" s="173">
        <v>3</v>
      </c>
      <c r="AC207" s="176">
        <v>0</v>
      </c>
      <c r="AD207" s="164">
        <v>3</v>
      </c>
    </row>
    <row r="208" spans="1:30" ht="20.25" customHeight="1">
      <c r="A208" s="15">
        <v>1</v>
      </c>
      <c r="B208" s="181"/>
      <c r="C208" s="184"/>
      <c r="D208" s="193"/>
      <c r="E208" s="169"/>
      <c r="F208" s="169"/>
      <c r="G208" s="169"/>
      <c r="H208" s="15" t="s">
        <v>160</v>
      </c>
      <c r="I208" s="19" t="s">
        <v>157</v>
      </c>
      <c r="J208" s="19" t="s">
        <v>96</v>
      </c>
      <c r="K208" s="20">
        <v>0</v>
      </c>
      <c r="L208" s="15">
        <v>1</v>
      </c>
      <c r="M208" s="10">
        <v>1</v>
      </c>
      <c r="N208" s="19" t="s">
        <v>96</v>
      </c>
      <c r="O208" s="20" t="s">
        <v>157</v>
      </c>
      <c r="P208" s="15">
        <v>1</v>
      </c>
      <c r="Q208" s="10">
        <v>2</v>
      </c>
      <c r="R208" s="19" t="s">
        <v>96</v>
      </c>
      <c r="S208" s="20" t="s">
        <v>157</v>
      </c>
      <c r="T208" s="15" t="s">
        <v>161</v>
      </c>
      <c r="U208" s="19" t="s">
        <v>157</v>
      </c>
      <c r="V208" s="19" t="s">
        <v>96</v>
      </c>
      <c r="W208" s="20">
        <v>1</v>
      </c>
      <c r="X208" s="20" t="s">
        <v>159</v>
      </c>
      <c r="Y208" s="19">
        <v>1</v>
      </c>
      <c r="Z208" s="19" t="s">
        <v>96</v>
      </c>
      <c r="AA208" s="20" t="s">
        <v>157</v>
      </c>
      <c r="AB208" s="173"/>
      <c r="AC208" s="176"/>
      <c r="AD208" s="164"/>
    </row>
    <row r="209" spans="1:30" ht="20.25" customHeight="1">
      <c r="A209" s="21"/>
      <c r="B209" s="182"/>
      <c r="C209" s="185"/>
      <c r="D209" s="194"/>
      <c r="E209" s="171"/>
      <c r="F209" s="171"/>
      <c r="G209" s="171"/>
      <c r="H209" s="21"/>
      <c r="I209" s="22" t="s">
        <v>157</v>
      </c>
      <c r="J209" s="22" t="s">
        <v>96</v>
      </c>
      <c r="K209" s="23">
        <v>0</v>
      </c>
      <c r="L209" s="21"/>
      <c r="M209" s="24">
        <v>3</v>
      </c>
      <c r="N209" s="22" t="s">
        <v>96</v>
      </c>
      <c r="O209" s="23" t="s">
        <v>157</v>
      </c>
      <c r="P209" s="21"/>
      <c r="Q209" s="24">
        <v>3</v>
      </c>
      <c r="R209" s="22" t="s">
        <v>96</v>
      </c>
      <c r="S209" s="23" t="s">
        <v>157</v>
      </c>
      <c r="T209" s="21"/>
      <c r="U209" s="22" t="s">
        <v>157</v>
      </c>
      <c r="V209" s="22" t="s">
        <v>96</v>
      </c>
      <c r="W209" s="23">
        <v>2</v>
      </c>
      <c r="X209" s="23"/>
      <c r="Y209" s="22" t="s">
        <v>157</v>
      </c>
      <c r="Z209" s="22" t="s">
        <v>96</v>
      </c>
      <c r="AA209" s="23">
        <v>1</v>
      </c>
      <c r="AB209" s="174"/>
      <c r="AC209" s="177"/>
      <c r="AD209" s="165"/>
    </row>
    <row r="210" spans="1:30" ht="20.25" customHeight="1">
      <c r="A210" s="18"/>
      <c r="B210" s="163" t="s">
        <v>138</v>
      </c>
      <c r="C210" s="183" t="s">
        <v>139</v>
      </c>
      <c r="D210" s="17"/>
      <c r="E210" s="16">
        <v>0</v>
      </c>
      <c r="F210" s="16" t="s">
        <v>14</v>
      </c>
      <c r="G210" s="17" t="s">
        <v>157</v>
      </c>
      <c r="H210" s="166"/>
      <c r="I210" s="167"/>
      <c r="J210" s="167"/>
      <c r="K210" s="167"/>
      <c r="L210" s="18"/>
      <c r="M210" s="9">
        <v>1</v>
      </c>
      <c r="N210" s="16" t="s">
        <v>14</v>
      </c>
      <c r="O210" s="17" t="s">
        <v>157</v>
      </c>
      <c r="P210" s="18"/>
      <c r="Q210" s="9">
        <v>0</v>
      </c>
      <c r="R210" s="16" t="s">
        <v>14</v>
      </c>
      <c r="S210" s="17" t="s">
        <v>157</v>
      </c>
      <c r="T210" s="18"/>
      <c r="U210" s="16">
        <v>3</v>
      </c>
      <c r="V210" s="16" t="s">
        <v>14</v>
      </c>
      <c r="W210" s="17" t="s">
        <v>157</v>
      </c>
      <c r="X210" s="17"/>
      <c r="Y210" s="16">
        <v>1</v>
      </c>
      <c r="Z210" s="16" t="s">
        <v>14</v>
      </c>
      <c r="AA210" s="17" t="s">
        <v>157</v>
      </c>
      <c r="AB210" s="172">
        <v>0</v>
      </c>
      <c r="AC210" s="175"/>
      <c r="AD210" s="163">
        <v>6</v>
      </c>
    </row>
    <row r="211" spans="1:30" ht="20.25" customHeight="1">
      <c r="A211" s="15">
        <v>2</v>
      </c>
      <c r="B211" s="181"/>
      <c r="C211" s="184"/>
      <c r="D211" s="20">
        <v>0</v>
      </c>
      <c r="E211" s="19">
        <v>0</v>
      </c>
      <c r="F211" s="19" t="s">
        <v>14</v>
      </c>
      <c r="G211" s="20" t="s">
        <v>157</v>
      </c>
      <c r="H211" s="168"/>
      <c r="I211" s="169"/>
      <c r="J211" s="169"/>
      <c r="K211" s="169"/>
      <c r="L211" s="15">
        <v>1</v>
      </c>
      <c r="M211" s="10">
        <v>0</v>
      </c>
      <c r="N211" s="19" t="s">
        <v>14</v>
      </c>
      <c r="O211" s="20" t="s">
        <v>157</v>
      </c>
      <c r="P211" s="15">
        <v>0</v>
      </c>
      <c r="Q211" s="10">
        <v>1</v>
      </c>
      <c r="R211" s="19" t="s">
        <v>14</v>
      </c>
      <c r="S211" s="20" t="s">
        <v>157</v>
      </c>
      <c r="T211" s="15">
        <v>1</v>
      </c>
      <c r="U211" s="19" t="s">
        <v>157</v>
      </c>
      <c r="V211" s="19" t="s">
        <v>14</v>
      </c>
      <c r="W211" s="20">
        <v>3</v>
      </c>
      <c r="X211" s="20">
        <v>0</v>
      </c>
      <c r="Y211" s="19">
        <v>0</v>
      </c>
      <c r="Z211" s="19" t="s">
        <v>14</v>
      </c>
      <c r="AA211" s="20" t="s">
        <v>157</v>
      </c>
      <c r="AB211" s="173"/>
      <c r="AC211" s="176"/>
      <c r="AD211" s="164"/>
    </row>
    <row r="212" spans="1:30" ht="20.25" customHeight="1">
      <c r="A212" s="21"/>
      <c r="B212" s="182"/>
      <c r="C212" s="185"/>
      <c r="D212" s="23"/>
      <c r="E212" s="22">
        <v>0</v>
      </c>
      <c r="F212" s="22" t="s">
        <v>14</v>
      </c>
      <c r="G212" s="23" t="s">
        <v>157</v>
      </c>
      <c r="H212" s="170"/>
      <c r="I212" s="171"/>
      <c r="J212" s="171"/>
      <c r="K212" s="171"/>
      <c r="L212" s="21"/>
      <c r="M212" s="24" t="s">
        <v>157</v>
      </c>
      <c r="N212" s="22" t="s">
        <v>14</v>
      </c>
      <c r="O212" s="23">
        <v>3</v>
      </c>
      <c r="P212" s="21"/>
      <c r="Q212" s="24">
        <v>2</v>
      </c>
      <c r="R212" s="22" t="s">
        <v>14</v>
      </c>
      <c r="S212" s="23" t="s">
        <v>157</v>
      </c>
      <c r="T212" s="21"/>
      <c r="U212" s="22">
        <v>2</v>
      </c>
      <c r="V212" s="22" t="s">
        <v>14</v>
      </c>
      <c r="W212" s="23" t="s">
        <v>157</v>
      </c>
      <c r="X212" s="23"/>
      <c r="Y212" s="22">
        <v>2</v>
      </c>
      <c r="Z212" s="22" t="s">
        <v>14</v>
      </c>
      <c r="AA212" s="23" t="s">
        <v>157</v>
      </c>
      <c r="AB212" s="174"/>
      <c r="AC212" s="177"/>
      <c r="AD212" s="165"/>
    </row>
    <row r="213" spans="1:30" ht="20.25" customHeight="1">
      <c r="A213" s="18"/>
      <c r="B213" s="163" t="s">
        <v>39</v>
      </c>
      <c r="C213" s="183" t="s">
        <v>74</v>
      </c>
      <c r="D213" s="17"/>
      <c r="E213" s="16">
        <v>3</v>
      </c>
      <c r="F213" s="16" t="s">
        <v>96</v>
      </c>
      <c r="G213" s="17" t="s">
        <v>157</v>
      </c>
      <c r="H213" s="18"/>
      <c r="I213" s="16" t="s">
        <v>157</v>
      </c>
      <c r="J213" s="16" t="s">
        <v>96</v>
      </c>
      <c r="K213" s="17">
        <v>1</v>
      </c>
      <c r="L213" s="166"/>
      <c r="M213" s="167"/>
      <c r="N213" s="167"/>
      <c r="O213" s="167"/>
      <c r="P213" s="18"/>
      <c r="Q213" s="9">
        <v>1</v>
      </c>
      <c r="R213" s="16" t="s">
        <v>96</v>
      </c>
      <c r="S213" s="17" t="s">
        <v>157</v>
      </c>
      <c r="T213" s="18"/>
      <c r="U213" s="16">
        <v>3</v>
      </c>
      <c r="V213" s="16" t="s">
        <v>96</v>
      </c>
      <c r="W213" s="17" t="s">
        <v>157</v>
      </c>
      <c r="X213" s="17"/>
      <c r="Y213" s="16">
        <v>1</v>
      </c>
      <c r="Z213" s="16" t="s">
        <v>96</v>
      </c>
      <c r="AA213" s="17" t="s">
        <v>157</v>
      </c>
      <c r="AB213" s="172">
        <v>5</v>
      </c>
      <c r="AC213" s="175"/>
      <c r="AD213" s="163">
        <v>1</v>
      </c>
    </row>
    <row r="214" spans="1:30" ht="20.25" customHeight="1">
      <c r="A214" s="15">
        <v>3</v>
      </c>
      <c r="B214" s="181"/>
      <c r="C214" s="184"/>
      <c r="D214" s="20" t="s">
        <v>159</v>
      </c>
      <c r="E214" s="19" t="s">
        <v>157</v>
      </c>
      <c r="F214" s="19" t="s">
        <v>96</v>
      </c>
      <c r="G214" s="20">
        <v>1</v>
      </c>
      <c r="H214" s="15" t="s">
        <v>159</v>
      </c>
      <c r="I214" s="19" t="s">
        <v>157</v>
      </c>
      <c r="J214" s="19" t="s">
        <v>96</v>
      </c>
      <c r="K214" s="20">
        <v>0</v>
      </c>
      <c r="L214" s="168"/>
      <c r="M214" s="169"/>
      <c r="N214" s="169"/>
      <c r="O214" s="169"/>
      <c r="P214" s="15" t="s">
        <v>159</v>
      </c>
      <c r="Q214" s="10" t="s">
        <v>157</v>
      </c>
      <c r="R214" s="19" t="s">
        <v>96</v>
      </c>
      <c r="S214" s="20">
        <v>2</v>
      </c>
      <c r="T214" s="15" t="s">
        <v>159</v>
      </c>
      <c r="U214" s="19" t="s">
        <v>157</v>
      </c>
      <c r="V214" s="19" t="s">
        <v>96</v>
      </c>
      <c r="W214" s="20">
        <v>1</v>
      </c>
      <c r="X214" s="20" t="s">
        <v>159</v>
      </c>
      <c r="Y214" s="19" t="s">
        <v>157</v>
      </c>
      <c r="Z214" s="19" t="s">
        <v>96</v>
      </c>
      <c r="AA214" s="20">
        <v>0</v>
      </c>
      <c r="AB214" s="173"/>
      <c r="AC214" s="176"/>
      <c r="AD214" s="164"/>
    </row>
    <row r="215" spans="1:30" ht="20.25" customHeight="1">
      <c r="A215" s="21"/>
      <c r="B215" s="182"/>
      <c r="C215" s="185"/>
      <c r="D215" s="23"/>
      <c r="E215" s="22" t="s">
        <v>157</v>
      </c>
      <c r="F215" s="22" t="s">
        <v>96</v>
      </c>
      <c r="G215" s="23">
        <v>3</v>
      </c>
      <c r="H215" s="21"/>
      <c r="I215" s="22">
        <v>3</v>
      </c>
      <c r="J215" s="22" t="s">
        <v>96</v>
      </c>
      <c r="K215" s="23" t="s">
        <v>157</v>
      </c>
      <c r="L215" s="170"/>
      <c r="M215" s="171"/>
      <c r="N215" s="171"/>
      <c r="O215" s="171"/>
      <c r="P215" s="21"/>
      <c r="Q215" s="24" t="s">
        <v>157</v>
      </c>
      <c r="R215" s="22" t="s">
        <v>96</v>
      </c>
      <c r="S215" s="23">
        <v>2</v>
      </c>
      <c r="T215" s="21"/>
      <c r="U215" s="22" t="s">
        <v>157</v>
      </c>
      <c r="V215" s="22" t="s">
        <v>96</v>
      </c>
      <c r="W215" s="23">
        <v>1</v>
      </c>
      <c r="X215" s="23"/>
      <c r="Y215" s="22" t="s">
        <v>157</v>
      </c>
      <c r="Z215" s="22" t="s">
        <v>96</v>
      </c>
      <c r="AA215" s="23">
        <v>2</v>
      </c>
      <c r="AB215" s="174"/>
      <c r="AC215" s="177"/>
      <c r="AD215" s="165"/>
    </row>
    <row r="216" spans="1:30" ht="20.25" customHeight="1">
      <c r="A216" s="18"/>
      <c r="B216" s="163" t="s">
        <v>46</v>
      </c>
      <c r="C216" s="183" t="s">
        <v>140</v>
      </c>
      <c r="D216" s="17"/>
      <c r="E216" s="16">
        <v>0</v>
      </c>
      <c r="F216" s="16" t="s">
        <v>9</v>
      </c>
      <c r="G216" s="17" t="s">
        <v>157</v>
      </c>
      <c r="H216" s="18"/>
      <c r="I216" s="16" t="s">
        <v>157</v>
      </c>
      <c r="J216" s="16" t="s">
        <v>9</v>
      </c>
      <c r="K216" s="17">
        <v>0</v>
      </c>
      <c r="L216" s="18"/>
      <c r="M216" s="9" t="s">
        <v>157</v>
      </c>
      <c r="N216" s="16" t="s">
        <v>9</v>
      </c>
      <c r="O216" s="17">
        <v>1</v>
      </c>
      <c r="P216" s="166"/>
      <c r="Q216" s="167"/>
      <c r="R216" s="167"/>
      <c r="S216" s="167"/>
      <c r="T216" s="18"/>
      <c r="U216" s="16">
        <v>1</v>
      </c>
      <c r="V216" s="16" t="s">
        <v>9</v>
      </c>
      <c r="W216" s="17" t="s">
        <v>157</v>
      </c>
      <c r="X216" s="17"/>
      <c r="Y216" s="16">
        <v>2</v>
      </c>
      <c r="Z216" s="16" t="s">
        <v>9</v>
      </c>
      <c r="AA216" s="17" t="s">
        <v>157</v>
      </c>
      <c r="AB216" s="172">
        <v>3</v>
      </c>
      <c r="AC216" s="178" t="s">
        <v>185</v>
      </c>
      <c r="AD216" s="163">
        <v>4</v>
      </c>
    </row>
    <row r="217" spans="1:30" ht="20.25" customHeight="1">
      <c r="A217" s="15">
        <v>4</v>
      </c>
      <c r="B217" s="181"/>
      <c r="C217" s="184"/>
      <c r="D217" s="20" t="s">
        <v>161</v>
      </c>
      <c r="E217" s="19" t="s">
        <v>157</v>
      </c>
      <c r="F217" s="19" t="s">
        <v>9</v>
      </c>
      <c r="G217" s="20">
        <v>2</v>
      </c>
      <c r="H217" s="15" t="s">
        <v>158</v>
      </c>
      <c r="I217" s="19" t="s">
        <v>157</v>
      </c>
      <c r="J217" s="19" t="s">
        <v>9</v>
      </c>
      <c r="K217" s="20">
        <v>1</v>
      </c>
      <c r="L217" s="15">
        <v>1</v>
      </c>
      <c r="M217" s="10">
        <v>2</v>
      </c>
      <c r="N217" s="19" t="s">
        <v>9</v>
      </c>
      <c r="O217" s="20" t="s">
        <v>157</v>
      </c>
      <c r="P217" s="168"/>
      <c r="Q217" s="169"/>
      <c r="R217" s="169"/>
      <c r="S217" s="169"/>
      <c r="T217" s="15" t="s">
        <v>159</v>
      </c>
      <c r="U217" s="19" t="s">
        <v>157</v>
      </c>
      <c r="V217" s="19" t="s">
        <v>9</v>
      </c>
      <c r="W217" s="20">
        <v>0</v>
      </c>
      <c r="X217" s="20">
        <v>0</v>
      </c>
      <c r="Y217" s="19">
        <v>0</v>
      </c>
      <c r="Z217" s="19" t="s">
        <v>9</v>
      </c>
      <c r="AA217" s="20" t="s">
        <v>157</v>
      </c>
      <c r="AB217" s="173"/>
      <c r="AC217" s="179"/>
      <c r="AD217" s="164"/>
    </row>
    <row r="218" spans="1:30" ht="20.25" customHeight="1">
      <c r="A218" s="21"/>
      <c r="B218" s="182"/>
      <c r="C218" s="185"/>
      <c r="D218" s="23"/>
      <c r="E218" s="22" t="s">
        <v>157</v>
      </c>
      <c r="F218" s="22" t="s">
        <v>9</v>
      </c>
      <c r="G218" s="23">
        <v>3</v>
      </c>
      <c r="H218" s="21"/>
      <c r="I218" s="22" t="s">
        <v>157</v>
      </c>
      <c r="J218" s="22" t="s">
        <v>9</v>
      </c>
      <c r="K218" s="23">
        <v>2</v>
      </c>
      <c r="L218" s="21"/>
      <c r="M218" s="24">
        <v>2</v>
      </c>
      <c r="N218" s="22" t="s">
        <v>9</v>
      </c>
      <c r="O218" s="23" t="s">
        <v>157</v>
      </c>
      <c r="P218" s="170"/>
      <c r="Q218" s="171"/>
      <c r="R218" s="171"/>
      <c r="S218" s="171"/>
      <c r="T218" s="21"/>
      <c r="U218" s="22" t="s">
        <v>157</v>
      </c>
      <c r="V218" s="22" t="s">
        <v>9</v>
      </c>
      <c r="W218" s="23">
        <v>2</v>
      </c>
      <c r="X218" s="23"/>
      <c r="Y218" s="22">
        <v>0</v>
      </c>
      <c r="Z218" s="22" t="s">
        <v>9</v>
      </c>
      <c r="AA218" s="23" t="s">
        <v>157</v>
      </c>
      <c r="AB218" s="174"/>
      <c r="AC218" s="180"/>
      <c r="AD218" s="165"/>
    </row>
    <row r="219" spans="1:30" ht="20.25" customHeight="1">
      <c r="A219" s="18"/>
      <c r="B219" s="163" t="s">
        <v>44</v>
      </c>
      <c r="C219" s="183" t="s">
        <v>141</v>
      </c>
      <c r="D219" s="17"/>
      <c r="E219" s="16" t="s">
        <v>157</v>
      </c>
      <c r="F219" s="16" t="s">
        <v>17</v>
      </c>
      <c r="G219" s="17">
        <v>1</v>
      </c>
      <c r="H219" s="18"/>
      <c r="I219" s="16" t="s">
        <v>157</v>
      </c>
      <c r="J219" s="16" t="s">
        <v>17</v>
      </c>
      <c r="K219" s="17">
        <v>3</v>
      </c>
      <c r="L219" s="18"/>
      <c r="M219" s="9" t="s">
        <v>157</v>
      </c>
      <c r="N219" s="16" t="s">
        <v>17</v>
      </c>
      <c r="O219" s="17">
        <v>3</v>
      </c>
      <c r="P219" s="15"/>
      <c r="Q219" s="9" t="s">
        <v>157</v>
      </c>
      <c r="R219" s="16" t="s">
        <v>17</v>
      </c>
      <c r="S219" s="17">
        <v>1</v>
      </c>
      <c r="T219" s="166"/>
      <c r="U219" s="167"/>
      <c r="V219" s="167"/>
      <c r="W219" s="167"/>
      <c r="X219" s="18"/>
      <c r="Y219" s="16">
        <v>1</v>
      </c>
      <c r="Z219" s="16" t="s">
        <v>17</v>
      </c>
      <c r="AA219" s="17" t="s">
        <v>157</v>
      </c>
      <c r="AB219" s="172">
        <v>1</v>
      </c>
      <c r="AC219" s="175"/>
      <c r="AD219" s="163">
        <v>5</v>
      </c>
    </row>
    <row r="220" spans="1:30" ht="20.25" customHeight="1">
      <c r="A220" s="15">
        <v>5</v>
      </c>
      <c r="B220" s="181"/>
      <c r="C220" s="184"/>
      <c r="D220" s="20">
        <v>1</v>
      </c>
      <c r="E220" s="19">
        <v>1</v>
      </c>
      <c r="F220" s="19" t="s">
        <v>17</v>
      </c>
      <c r="G220" s="20" t="s">
        <v>157</v>
      </c>
      <c r="H220" s="15" t="s">
        <v>159</v>
      </c>
      <c r="I220" s="19">
        <v>3</v>
      </c>
      <c r="J220" s="19" t="s">
        <v>17</v>
      </c>
      <c r="K220" s="20" t="s">
        <v>157</v>
      </c>
      <c r="L220" s="15">
        <v>1</v>
      </c>
      <c r="M220" s="10">
        <v>1</v>
      </c>
      <c r="N220" s="19" t="s">
        <v>17</v>
      </c>
      <c r="O220" s="20" t="s">
        <v>157</v>
      </c>
      <c r="P220" s="15">
        <v>1</v>
      </c>
      <c r="Q220" s="10">
        <v>0</v>
      </c>
      <c r="R220" s="19" t="s">
        <v>17</v>
      </c>
      <c r="S220" s="20" t="s">
        <v>157</v>
      </c>
      <c r="T220" s="168"/>
      <c r="U220" s="169"/>
      <c r="V220" s="169"/>
      <c r="W220" s="169"/>
      <c r="X220" s="15">
        <v>0</v>
      </c>
      <c r="Y220" s="19">
        <v>2</v>
      </c>
      <c r="Z220" s="19" t="s">
        <v>17</v>
      </c>
      <c r="AA220" s="20" t="s">
        <v>157</v>
      </c>
      <c r="AB220" s="173"/>
      <c r="AC220" s="176"/>
      <c r="AD220" s="164"/>
    </row>
    <row r="221" spans="1:30" ht="20.25" customHeight="1">
      <c r="A221" s="21"/>
      <c r="B221" s="182"/>
      <c r="C221" s="185"/>
      <c r="D221" s="23"/>
      <c r="E221" s="22">
        <v>2</v>
      </c>
      <c r="F221" s="22" t="s">
        <v>17</v>
      </c>
      <c r="G221" s="23" t="s">
        <v>157</v>
      </c>
      <c r="H221" s="21"/>
      <c r="I221" s="22" t="s">
        <v>157</v>
      </c>
      <c r="J221" s="22" t="s">
        <v>17</v>
      </c>
      <c r="K221" s="23">
        <v>2</v>
      </c>
      <c r="L221" s="21"/>
      <c r="M221" s="24">
        <v>1</v>
      </c>
      <c r="N221" s="22" t="s">
        <v>17</v>
      </c>
      <c r="O221" s="23" t="s">
        <v>157</v>
      </c>
      <c r="P221" s="21"/>
      <c r="Q221" s="24">
        <v>2</v>
      </c>
      <c r="R221" s="22" t="s">
        <v>17</v>
      </c>
      <c r="S221" s="23" t="s">
        <v>157</v>
      </c>
      <c r="T221" s="170"/>
      <c r="U221" s="171"/>
      <c r="V221" s="171"/>
      <c r="W221" s="171"/>
      <c r="X221" s="21"/>
      <c r="Y221" s="22">
        <v>3</v>
      </c>
      <c r="Z221" s="22" t="s">
        <v>17</v>
      </c>
      <c r="AA221" s="23" t="s">
        <v>157</v>
      </c>
      <c r="AB221" s="174"/>
      <c r="AC221" s="177"/>
      <c r="AD221" s="165"/>
    </row>
    <row r="222" spans="1:30" ht="20.25" customHeight="1">
      <c r="A222" s="18"/>
      <c r="B222" s="163" t="s">
        <v>48</v>
      </c>
      <c r="C222" s="183" t="s">
        <v>101</v>
      </c>
      <c r="D222" s="17"/>
      <c r="E222" s="16">
        <v>0</v>
      </c>
      <c r="F222" s="16" t="s">
        <v>14</v>
      </c>
      <c r="G222" s="17" t="s">
        <v>157</v>
      </c>
      <c r="H222" s="18"/>
      <c r="I222" s="16" t="s">
        <v>157</v>
      </c>
      <c r="J222" s="16" t="s">
        <v>14</v>
      </c>
      <c r="K222" s="17">
        <v>1</v>
      </c>
      <c r="L222" s="18"/>
      <c r="M222" s="9" t="s">
        <v>157</v>
      </c>
      <c r="N222" s="16" t="s">
        <v>14</v>
      </c>
      <c r="O222" s="17">
        <v>1</v>
      </c>
      <c r="P222" s="18"/>
      <c r="Q222" s="9" t="s">
        <v>157</v>
      </c>
      <c r="R222" s="16" t="s">
        <v>14</v>
      </c>
      <c r="S222" s="17">
        <v>2</v>
      </c>
      <c r="T222" s="18"/>
      <c r="U222" s="9" t="s">
        <v>157</v>
      </c>
      <c r="V222" s="16" t="s">
        <v>14</v>
      </c>
      <c r="W222" s="17">
        <v>1</v>
      </c>
      <c r="X222" s="166"/>
      <c r="Y222" s="167"/>
      <c r="Z222" s="167"/>
      <c r="AA222" s="167"/>
      <c r="AB222" s="172">
        <v>3</v>
      </c>
      <c r="AC222" s="160" t="s">
        <v>184</v>
      </c>
      <c r="AD222" s="163">
        <v>2</v>
      </c>
    </row>
    <row r="223" spans="1:30" ht="20.25" customHeight="1">
      <c r="A223" s="15">
        <v>6</v>
      </c>
      <c r="B223" s="181"/>
      <c r="C223" s="184"/>
      <c r="D223" s="20">
        <v>1</v>
      </c>
      <c r="E223" s="19" t="s">
        <v>157</v>
      </c>
      <c r="F223" s="19" t="s">
        <v>14</v>
      </c>
      <c r="G223" s="20">
        <v>1</v>
      </c>
      <c r="H223" s="15" t="s">
        <v>158</v>
      </c>
      <c r="I223" s="19" t="s">
        <v>157</v>
      </c>
      <c r="J223" s="19" t="s">
        <v>14</v>
      </c>
      <c r="K223" s="20">
        <v>0</v>
      </c>
      <c r="L223" s="15">
        <v>1</v>
      </c>
      <c r="M223" s="10">
        <v>0</v>
      </c>
      <c r="N223" s="19" t="s">
        <v>14</v>
      </c>
      <c r="O223" s="20" t="s">
        <v>157</v>
      </c>
      <c r="P223" s="15" t="s">
        <v>158</v>
      </c>
      <c r="Q223" s="10" t="s">
        <v>157</v>
      </c>
      <c r="R223" s="19" t="s">
        <v>14</v>
      </c>
      <c r="S223" s="20">
        <v>0</v>
      </c>
      <c r="T223" s="15" t="s">
        <v>158</v>
      </c>
      <c r="U223" s="10" t="s">
        <v>157</v>
      </c>
      <c r="V223" s="19" t="s">
        <v>14</v>
      </c>
      <c r="W223" s="20">
        <v>2</v>
      </c>
      <c r="X223" s="168"/>
      <c r="Y223" s="169"/>
      <c r="Z223" s="169"/>
      <c r="AA223" s="169"/>
      <c r="AB223" s="173"/>
      <c r="AC223" s="161"/>
      <c r="AD223" s="164"/>
    </row>
    <row r="224" spans="1:30" ht="20.25" customHeight="1">
      <c r="A224" s="21"/>
      <c r="B224" s="182"/>
      <c r="C224" s="185"/>
      <c r="D224" s="23"/>
      <c r="E224" s="22">
        <v>1</v>
      </c>
      <c r="F224" s="22" t="s">
        <v>14</v>
      </c>
      <c r="G224" s="23" t="s">
        <v>157</v>
      </c>
      <c r="H224" s="21"/>
      <c r="I224" s="22" t="s">
        <v>157</v>
      </c>
      <c r="J224" s="22" t="s">
        <v>14</v>
      </c>
      <c r="K224" s="23">
        <v>2</v>
      </c>
      <c r="L224" s="21"/>
      <c r="M224" s="24">
        <v>2</v>
      </c>
      <c r="N224" s="22" t="s">
        <v>14</v>
      </c>
      <c r="O224" s="23" t="s">
        <v>157</v>
      </c>
      <c r="P224" s="21"/>
      <c r="Q224" s="24" t="s">
        <v>157</v>
      </c>
      <c r="R224" s="22" t="s">
        <v>14</v>
      </c>
      <c r="S224" s="23">
        <v>0</v>
      </c>
      <c r="T224" s="21"/>
      <c r="U224" s="24" t="s">
        <v>157</v>
      </c>
      <c r="V224" s="22" t="s">
        <v>14</v>
      </c>
      <c r="W224" s="23">
        <v>3</v>
      </c>
      <c r="X224" s="170"/>
      <c r="Y224" s="171"/>
      <c r="Z224" s="171"/>
      <c r="AA224" s="171"/>
      <c r="AB224" s="174"/>
      <c r="AC224" s="162"/>
      <c r="AD224" s="165"/>
    </row>
    <row r="225" spans="1:30" ht="20.25" customHeight="1">
      <c r="A225" s="19"/>
      <c r="B225" s="25"/>
      <c r="C225" s="44"/>
      <c r="D225" s="19"/>
      <c r="E225" s="19"/>
      <c r="F225" s="19"/>
      <c r="G225" s="19"/>
      <c r="H225" s="19"/>
      <c r="I225" s="19"/>
      <c r="J225" s="19"/>
      <c r="K225" s="19"/>
      <c r="L225" s="19" t="s">
        <v>164</v>
      </c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26"/>
      <c r="AC225" s="26"/>
      <c r="AD225" s="26"/>
    </row>
  </sheetData>
  <sheetProtection/>
  <mergeCells count="592">
    <mergeCell ref="J1:M1"/>
    <mergeCell ref="J46:M46"/>
    <mergeCell ref="J91:M91"/>
    <mergeCell ref="J136:M136"/>
    <mergeCell ref="L116:O116"/>
    <mergeCell ref="L94:O94"/>
    <mergeCell ref="L71:O71"/>
    <mergeCell ref="L3:O3"/>
    <mergeCell ref="L49:O49"/>
    <mergeCell ref="L101:O103"/>
    <mergeCell ref="AD129:AD131"/>
    <mergeCell ref="C132:C134"/>
    <mergeCell ref="X132:AA134"/>
    <mergeCell ref="AB132:AB134"/>
    <mergeCell ref="AC132:AC134"/>
    <mergeCell ref="AD132:AD134"/>
    <mergeCell ref="C129:C131"/>
    <mergeCell ref="T129:W131"/>
    <mergeCell ref="AB129:AB131"/>
    <mergeCell ref="AC129:AC131"/>
    <mergeCell ref="AD123:AD125"/>
    <mergeCell ref="C126:C128"/>
    <mergeCell ref="P126:S128"/>
    <mergeCell ref="AB126:AB128"/>
    <mergeCell ref="AC126:AC128"/>
    <mergeCell ref="AD126:AD128"/>
    <mergeCell ref="C123:C125"/>
    <mergeCell ref="L123:O125"/>
    <mergeCell ref="AB123:AB125"/>
    <mergeCell ref="AC123:AC125"/>
    <mergeCell ref="AD117:AD119"/>
    <mergeCell ref="C120:C122"/>
    <mergeCell ref="H120:K122"/>
    <mergeCell ref="AB120:AB122"/>
    <mergeCell ref="AC120:AC122"/>
    <mergeCell ref="AD120:AD122"/>
    <mergeCell ref="C117:C119"/>
    <mergeCell ref="D117:G119"/>
    <mergeCell ref="AB117:AB119"/>
    <mergeCell ref="AC117:AC119"/>
    <mergeCell ref="T116:W116"/>
    <mergeCell ref="X116:AA116"/>
    <mergeCell ref="AC114:AC116"/>
    <mergeCell ref="T114:W114"/>
    <mergeCell ref="X114:AA114"/>
    <mergeCell ref="AB114:AB116"/>
    <mergeCell ref="P114:S114"/>
    <mergeCell ref="P116:S116"/>
    <mergeCell ref="D114:G114"/>
    <mergeCell ref="H114:K114"/>
    <mergeCell ref="L114:O114"/>
    <mergeCell ref="AC107:AC109"/>
    <mergeCell ref="AD114:AD116"/>
    <mergeCell ref="D115:G115"/>
    <mergeCell ref="H115:K115"/>
    <mergeCell ref="L115:O115"/>
    <mergeCell ref="P115:S115"/>
    <mergeCell ref="T115:W115"/>
    <mergeCell ref="X115:AA115"/>
    <mergeCell ref="D116:G116"/>
    <mergeCell ref="H116:K116"/>
    <mergeCell ref="AC101:AC103"/>
    <mergeCell ref="AD107:AD109"/>
    <mergeCell ref="C110:C112"/>
    <mergeCell ref="X110:AA112"/>
    <mergeCell ref="AB110:AB112"/>
    <mergeCell ref="AC110:AC112"/>
    <mergeCell ref="AD110:AD112"/>
    <mergeCell ref="C107:C109"/>
    <mergeCell ref="T107:W109"/>
    <mergeCell ref="AB107:AB109"/>
    <mergeCell ref="C104:C106"/>
    <mergeCell ref="P104:S106"/>
    <mergeCell ref="AB104:AB106"/>
    <mergeCell ref="AC104:AC106"/>
    <mergeCell ref="C101:C103"/>
    <mergeCell ref="AC92:AC94"/>
    <mergeCell ref="T92:W92"/>
    <mergeCell ref="X92:AA92"/>
    <mergeCell ref="AB92:AB94"/>
    <mergeCell ref="C98:C100"/>
    <mergeCell ref="H98:K100"/>
    <mergeCell ref="AB98:AB100"/>
    <mergeCell ref="D95:G97"/>
    <mergeCell ref="AB95:AB97"/>
    <mergeCell ref="P94:S94"/>
    <mergeCell ref="T94:W94"/>
    <mergeCell ref="X94:AA94"/>
    <mergeCell ref="AD104:AD106"/>
    <mergeCell ref="AD95:AD97"/>
    <mergeCell ref="AC95:AC97"/>
    <mergeCell ref="AD101:AD103"/>
    <mergeCell ref="AC98:AC100"/>
    <mergeCell ref="AD98:AD100"/>
    <mergeCell ref="AB101:AB103"/>
    <mergeCell ref="B92:C92"/>
    <mergeCell ref="D92:G92"/>
    <mergeCell ref="H92:K92"/>
    <mergeCell ref="L92:O92"/>
    <mergeCell ref="AD92:AD94"/>
    <mergeCell ref="D93:G93"/>
    <mergeCell ref="H93:K93"/>
    <mergeCell ref="L93:O93"/>
    <mergeCell ref="P93:S93"/>
    <mergeCell ref="T93:W93"/>
    <mergeCell ref="X93:AA93"/>
    <mergeCell ref="D94:G94"/>
    <mergeCell ref="H94:K94"/>
    <mergeCell ref="P92:S92"/>
    <mergeCell ref="AD84:AD86"/>
    <mergeCell ref="C87:C89"/>
    <mergeCell ref="X87:AA89"/>
    <mergeCell ref="AB87:AB89"/>
    <mergeCell ref="AC87:AC89"/>
    <mergeCell ref="AD87:AD89"/>
    <mergeCell ref="C84:C86"/>
    <mergeCell ref="T84:W86"/>
    <mergeCell ref="AB84:AB86"/>
    <mergeCell ref="AC84:AC86"/>
    <mergeCell ref="AD78:AD80"/>
    <mergeCell ref="C81:C83"/>
    <mergeCell ref="P81:S83"/>
    <mergeCell ref="AB81:AB83"/>
    <mergeCell ref="AC81:AC83"/>
    <mergeCell ref="AD81:AD83"/>
    <mergeCell ref="C78:C80"/>
    <mergeCell ref="L78:O80"/>
    <mergeCell ref="AB78:AB80"/>
    <mergeCell ref="AC78:AC80"/>
    <mergeCell ref="AD72:AD74"/>
    <mergeCell ref="C75:C77"/>
    <mergeCell ref="H75:K77"/>
    <mergeCell ref="AB75:AB77"/>
    <mergeCell ref="AC75:AC77"/>
    <mergeCell ref="AD75:AD77"/>
    <mergeCell ref="C72:C74"/>
    <mergeCell ref="D72:G74"/>
    <mergeCell ref="AB72:AB74"/>
    <mergeCell ref="AC72:AC74"/>
    <mergeCell ref="P71:S71"/>
    <mergeCell ref="T71:W71"/>
    <mergeCell ref="X71:AA71"/>
    <mergeCell ref="AC69:AC71"/>
    <mergeCell ref="T69:W69"/>
    <mergeCell ref="X69:AA69"/>
    <mergeCell ref="AB69:AB71"/>
    <mergeCell ref="AD69:AD71"/>
    <mergeCell ref="D70:G70"/>
    <mergeCell ref="H70:K70"/>
    <mergeCell ref="L70:O70"/>
    <mergeCell ref="P70:S70"/>
    <mergeCell ref="T70:W70"/>
    <mergeCell ref="X70:AA70"/>
    <mergeCell ref="D71:G71"/>
    <mergeCell ref="H71:K71"/>
    <mergeCell ref="P69:S69"/>
    <mergeCell ref="D69:G69"/>
    <mergeCell ref="H69:K69"/>
    <mergeCell ref="L69:O69"/>
    <mergeCell ref="D2:G2"/>
    <mergeCell ref="H2:K2"/>
    <mergeCell ref="D3:G3"/>
    <mergeCell ref="H49:K49"/>
    <mergeCell ref="L33:O35"/>
    <mergeCell ref="D47:G47"/>
    <mergeCell ref="H47:K47"/>
    <mergeCell ref="P3:S3"/>
    <mergeCell ref="L2:O2"/>
    <mergeCell ref="P2:S2"/>
    <mergeCell ref="X2:AA2"/>
    <mergeCell ref="T3:W3"/>
    <mergeCell ref="X3:AA3"/>
    <mergeCell ref="T4:W4"/>
    <mergeCell ref="T2:W2"/>
    <mergeCell ref="X4:AA4"/>
    <mergeCell ref="C5:C7"/>
    <mergeCell ref="D5:G7"/>
    <mergeCell ref="D4:G4"/>
    <mergeCell ref="H4:K4"/>
    <mergeCell ref="L4:O4"/>
    <mergeCell ref="P4:S4"/>
    <mergeCell ref="H3:K3"/>
    <mergeCell ref="C17:C19"/>
    <mergeCell ref="T17:W19"/>
    <mergeCell ref="C8:C10"/>
    <mergeCell ref="H8:K10"/>
    <mergeCell ref="C11:C13"/>
    <mergeCell ref="L11:O13"/>
    <mergeCell ref="AD2:AD4"/>
    <mergeCell ref="AB5:AB7"/>
    <mergeCell ref="AC5:AC7"/>
    <mergeCell ref="AD5:AD7"/>
    <mergeCell ref="AB2:AB4"/>
    <mergeCell ref="AC2:AC4"/>
    <mergeCell ref="AD8:AD10"/>
    <mergeCell ref="AB11:AB13"/>
    <mergeCell ref="AC11:AC13"/>
    <mergeCell ref="AD11:AD13"/>
    <mergeCell ref="AB8:AB10"/>
    <mergeCell ref="AC8:AC10"/>
    <mergeCell ref="AD20:AD22"/>
    <mergeCell ref="AD14:AD16"/>
    <mergeCell ref="AB17:AB19"/>
    <mergeCell ref="AC17:AC19"/>
    <mergeCell ref="AD17:AD19"/>
    <mergeCell ref="AB14:AB16"/>
    <mergeCell ref="AC14:AC16"/>
    <mergeCell ref="AB20:AB22"/>
    <mergeCell ref="AC20:AC22"/>
    <mergeCell ref="T24:W24"/>
    <mergeCell ref="X24:AA24"/>
    <mergeCell ref="B2:C2"/>
    <mergeCell ref="B24:C24"/>
    <mergeCell ref="D24:G24"/>
    <mergeCell ref="H24:K24"/>
    <mergeCell ref="C20:C22"/>
    <mergeCell ref="X20:AA22"/>
    <mergeCell ref="C14:C16"/>
    <mergeCell ref="P14:S16"/>
    <mergeCell ref="AC24:AC26"/>
    <mergeCell ref="AD24:AD26"/>
    <mergeCell ref="D25:G25"/>
    <mergeCell ref="H25:K25"/>
    <mergeCell ref="L25:O25"/>
    <mergeCell ref="P25:S25"/>
    <mergeCell ref="T25:W25"/>
    <mergeCell ref="X25:AA25"/>
    <mergeCell ref="D26:G26"/>
    <mergeCell ref="L24:O24"/>
    <mergeCell ref="X26:AA26"/>
    <mergeCell ref="C27:C29"/>
    <mergeCell ref="D27:G29"/>
    <mergeCell ref="AB27:AB29"/>
    <mergeCell ref="H26:K26"/>
    <mergeCell ref="L26:O26"/>
    <mergeCell ref="P26:S26"/>
    <mergeCell ref="T26:W26"/>
    <mergeCell ref="AB24:AB26"/>
    <mergeCell ref="P24:S24"/>
    <mergeCell ref="AC27:AC29"/>
    <mergeCell ref="AD27:AD29"/>
    <mergeCell ref="C30:C32"/>
    <mergeCell ref="H30:K32"/>
    <mergeCell ref="AB30:AB32"/>
    <mergeCell ref="AC30:AC32"/>
    <mergeCell ref="AD30:AD32"/>
    <mergeCell ref="AD33:AD35"/>
    <mergeCell ref="C36:C38"/>
    <mergeCell ref="P36:S38"/>
    <mergeCell ref="AB36:AB38"/>
    <mergeCell ref="AC36:AC38"/>
    <mergeCell ref="AD36:AD38"/>
    <mergeCell ref="C33:C35"/>
    <mergeCell ref="AB33:AB35"/>
    <mergeCell ref="AC33:AC35"/>
    <mergeCell ref="AD39:AD41"/>
    <mergeCell ref="C42:C44"/>
    <mergeCell ref="X42:AA44"/>
    <mergeCell ref="AB42:AB44"/>
    <mergeCell ref="AC42:AC44"/>
    <mergeCell ref="AD42:AD44"/>
    <mergeCell ref="C39:C41"/>
    <mergeCell ref="T39:W41"/>
    <mergeCell ref="AB39:AB41"/>
    <mergeCell ref="AC39:AC41"/>
    <mergeCell ref="L47:O47"/>
    <mergeCell ref="AB47:AB49"/>
    <mergeCell ref="P49:S49"/>
    <mergeCell ref="AD47:AD49"/>
    <mergeCell ref="T48:W48"/>
    <mergeCell ref="X48:AA48"/>
    <mergeCell ref="P47:S47"/>
    <mergeCell ref="T47:W47"/>
    <mergeCell ref="X47:AA47"/>
    <mergeCell ref="AC47:AC49"/>
    <mergeCell ref="D48:G48"/>
    <mergeCell ref="H48:K48"/>
    <mergeCell ref="L48:O48"/>
    <mergeCell ref="P48:S48"/>
    <mergeCell ref="D49:G49"/>
    <mergeCell ref="T49:W49"/>
    <mergeCell ref="X49:AA49"/>
    <mergeCell ref="AC56:AC58"/>
    <mergeCell ref="AC50:AC52"/>
    <mergeCell ref="AD50:AD52"/>
    <mergeCell ref="C53:C55"/>
    <mergeCell ref="H53:K55"/>
    <mergeCell ref="AB53:AB55"/>
    <mergeCell ref="AC53:AC55"/>
    <mergeCell ref="AD53:AD55"/>
    <mergeCell ref="C50:C52"/>
    <mergeCell ref="D50:G52"/>
    <mergeCell ref="AB50:AB52"/>
    <mergeCell ref="AC62:AC64"/>
    <mergeCell ref="AD56:AD58"/>
    <mergeCell ref="C59:C61"/>
    <mergeCell ref="P59:S61"/>
    <mergeCell ref="AB59:AB61"/>
    <mergeCell ref="AC59:AC61"/>
    <mergeCell ref="AD59:AD61"/>
    <mergeCell ref="C56:C58"/>
    <mergeCell ref="L56:O58"/>
    <mergeCell ref="AB56:AB58"/>
    <mergeCell ref="D137:G137"/>
    <mergeCell ref="H137:K137"/>
    <mergeCell ref="L137:O137"/>
    <mergeCell ref="AD62:AD64"/>
    <mergeCell ref="X65:AA67"/>
    <mergeCell ref="AB65:AB67"/>
    <mergeCell ref="AC65:AC67"/>
    <mergeCell ref="AD65:AD67"/>
    <mergeCell ref="T62:W64"/>
    <mergeCell ref="AB62:AB64"/>
    <mergeCell ref="AD137:AD139"/>
    <mergeCell ref="D138:G138"/>
    <mergeCell ref="H138:K138"/>
    <mergeCell ref="L138:O138"/>
    <mergeCell ref="P138:S138"/>
    <mergeCell ref="T138:W138"/>
    <mergeCell ref="X138:AA138"/>
    <mergeCell ref="D139:G139"/>
    <mergeCell ref="H139:K139"/>
    <mergeCell ref="P137:S137"/>
    <mergeCell ref="AC137:AC139"/>
    <mergeCell ref="T137:W137"/>
    <mergeCell ref="X137:AA137"/>
    <mergeCell ref="AB137:AB139"/>
    <mergeCell ref="L139:O139"/>
    <mergeCell ref="P139:S139"/>
    <mergeCell ref="T139:W139"/>
    <mergeCell ref="X139:AA139"/>
    <mergeCell ref="L146:O148"/>
    <mergeCell ref="AB146:AB148"/>
    <mergeCell ref="AC146:AC148"/>
    <mergeCell ref="AD143:AD145"/>
    <mergeCell ref="AB143:AB145"/>
    <mergeCell ref="AC143:AC145"/>
    <mergeCell ref="C140:C142"/>
    <mergeCell ref="D140:G142"/>
    <mergeCell ref="AB140:AB142"/>
    <mergeCell ref="AC140:AC142"/>
    <mergeCell ref="C143:C145"/>
    <mergeCell ref="H143:K145"/>
    <mergeCell ref="AC155:AC157"/>
    <mergeCell ref="C152:C154"/>
    <mergeCell ref="T152:W154"/>
    <mergeCell ref="AB152:AB154"/>
    <mergeCell ref="AC152:AC154"/>
    <mergeCell ref="C149:C151"/>
    <mergeCell ref="P149:S151"/>
    <mergeCell ref="AB149:AB151"/>
    <mergeCell ref="AC149:AC151"/>
    <mergeCell ref="D159:G159"/>
    <mergeCell ref="H159:K159"/>
    <mergeCell ref="L159:O159"/>
    <mergeCell ref="AC159:AC161"/>
    <mergeCell ref="T159:W159"/>
    <mergeCell ref="X159:AA159"/>
    <mergeCell ref="AB159:AB161"/>
    <mergeCell ref="C155:C157"/>
    <mergeCell ref="X155:AA157"/>
    <mergeCell ref="AB155:AB157"/>
    <mergeCell ref="J158:M158"/>
    <mergeCell ref="AD159:AD161"/>
    <mergeCell ref="D160:G160"/>
    <mergeCell ref="H160:K160"/>
    <mergeCell ref="L160:O160"/>
    <mergeCell ref="P160:S160"/>
    <mergeCell ref="T160:W160"/>
    <mergeCell ref="X160:AA160"/>
    <mergeCell ref="D161:G161"/>
    <mergeCell ref="H161:K161"/>
    <mergeCell ref="P159:S159"/>
    <mergeCell ref="L161:O161"/>
    <mergeCell ref="P161:S161"/>
    <mergeCell ref="T161:W161"/>
    <mergeCell ref="X161:AA161"/>
    <mergeCell ref="AD162:AD164"/>
    <mergeCell ref="C165:C167"/>
    <mergeCell ref="H165:K167"/>
    <mergeCell ref="AB165:AB167"/>
    <mergeCell ref="AC165:AC167"/>
    <mergeCell ref="AD165:AD167"/>
    <mergeCell ref="C162:C164"/>
    <mergeCell ref="D162:G164"/>
    <mergeCell ref="AB162:AB164"/>
    <mergeCell ref="AC162:AC164"/>
    <mergeCell ref="AD168:AD170"/>
    <mergeCell ref="C171:C173"/>
    <mergeCell ref="P171:S173"/>
    <mergeCell ref="AB171:AB173"/>
    <mergeCell ref="AC171:AC173"/>
    <mergeCell ref="AD171:AD173"/>
    <mergeCell ref="C168:C170"/>
    <mergeCell ref="L168:O170"/>
    <mergeCell ref="AB168:AB170"/>
    <mergeCell ref="AC168:AC170"/>
    <mergeCell ref="AD174:AD176"/>
    <mergeCell ref="X177:AA179"/>
    <mergeCell ref="AB177:AB179"/>
    <mergeCell ref="AC177:AC179"/>
    <mergeCell ref="AD177:AD179"/>
    <mergeCell ref="T174:W176"/>
    <mergeCell ref="AB174:AB176"/>
    <mergeCell ref="AC174:AC176"/>
    <mergeCell ref="D184:G184"/>
    <mergeCell ref="H184:K184"/>
    <mergeCell ref="P182:S182"/>
    <mergeCell ref="T182:W182"/>
    <mergeCell ref="X182:AA182"/>
    <mergeCell ref="AB182:AB184"/>
    <mergeCell ref="D182:G182"/>
    <mergeCell ref="H182:K182"/>
    <mergeCell ref="L182:O182"/>
    <mergeCell ref="D183:G183"/>
    <mergeCell ref="H183:K183"/>
    <mergeCell ref="L183:O183"/>
    <mergeCell ref="P183:S183"/>
    <mergeCell ref="T183:W183"/>
    <mergeCell ref="X183:AA183"/>
    <mergeCell ref="L184:O184"/>
    <mergeCell ref="P184:S184"/>
    <mergeCell ref="T184:W184"/>
    <mergeCell ref="X184:AA184"/>
    <mergeCell ref="AC182:AC184"/>
    <mergeCell ref="AD182:AD184"/>
    <mergeCell ref="AD185:AD187"/>
    <mergeCell ref="C188:C190"/>
    <mergeCell ref="H188:K190"/>
    <mergeCell ref="AB188:AB190"/>
    <mergeCell ref="AC188:AC190"/>
    <mergeCell ref="AD188:AD190"/>
    <mergeCell ref="C185:C187"/>
    <mergeCell ref="D185:G187"/>
    <mergeCell ref="AB185:AB187"/>
    <mergeCell ref="AC185:AC187"/>
    <mergeCell ref="AD191:AD193"/>
    <mergeCell ref="C194:C196"/>
    <mergeCell ref="P194:S196"/>
    <mergeCell ref="AB194:AB196"/>
    <mergeCell ref="AC194:AC196"/>
    <mergeCell ref="AD194:AD196"/>
    <mergeCell ref="C191:C193"/>
    <mergeCell ref="L191:O193"/>
    <mergeCell ref="AB191:AB193"/>
    <mergeCell ref="AC191:AC193"/>
    <mergeCell ref="AD197:AD199"/>
    <mergeCell ref="C200:C202"/>
    <mergeCell ref="X200:AA202"/>
    <mergeCell ref="AB200:AB202"/>
    <mergeCell ref="AC200:AC202"/>
    <mergeCell ref="AD200:AD202"/>
    <mergeCell ref="C197:C199"/>
    <mergeCell ref="T197:W199"/>
    <mergeCell ref="AB197:AB199"/>
    <mergeCell ref="AC197:AC199"/>
    <mergeCell ref="AA158:AD158"/>
    <mergeCell ref="AA1:AD1"/>
    <mergeCell ref="AA46:AD46"/>
    <mergeCell ref="AA91:AD91"/>
    <mergeCell ref="AA136:AD136"/>
    <mergeCell ref="AD152:AD154"/>
    <mergeCell ref="AD155:AD157"/>
    <mergeCell ref="AD146:AD148"/>
    <mergeCell ref="AD149:AD151"/>
    <mergeCell ref="AD140:AD142"/>
    <mergeCell ref="B17:B19"/>
    <mergeCell ref="B20:B22"/>
    <mergeCell ref="B27:B29"/>
    <mergeCell ref="B30:B32"/>
    <mergeCell ref="B36:B38"/>
    <mergeCell ref="B39:B41"/>
    <mergeCell ref="B42:B44"/>
    <mergeCell ref="B47:C47"/>
    <mergeCell ref="B5:B7"/>
    <mergeCell ref="B8:B10"/>
    <mergeCell ref="B11:B13"/>
    <mergeCell ref="B14:B16"/>
    <mergeCell ref="B33:B35"/>
    <mergeCell ref="B78:B80"/>
    <mergeCell ref="B81:B83"/>
    <mergeCell ref="B84:B86"/>
    <mergeCell ref="B50:B52"/>
    <mergeCell ref="B53:B55"/>
    <mergeCell ref="B56:B58"/>
    <mergeCell ref="B59:B61"/>
    <mergeCell ref="B87:B89"/>
    <mergeCell ref="B62:B64"/>
    <mergeCell ref="B65:B67"/>
    <mergeCell ref="B72:B74"/>
    <mergeCell ref="B75:B77"/>
    <mergeCell ref="B69:C69"/>
    <mergeCell ref="C65:C67"/>
    <mergeCell ref="C62:C64"/>
    <mergeCell ref="B132:B134"/>
    <mergeCell ref="B95:B97"/>
    <mergeCell ref="B98:B100"/>
    <mergeCell ref="B101:B103"/>
    <mergeCell ref="B104:B106"/>
    <mergeCell ref="B107:B109"/>
    <mergeCell ref="B110:B112"/>
    <mergeCell ref="B117:B119"/>
    <mergeCell ref="B120:B122"/>
    <mergeCell ref="B114:C114"/>
    <mergeCell ref="B165:B167"/>
    <mergeCell ref="B168:B170"/>
    <mergeCell ref="B171:B173"/>
    <mergeCell ref="C95:C97"/>
    <mergeCell ref="B140:B142"/>
    <mergeCell ref="B143:B145"/>
    <mergeCell ref="B137:C137"/>
    <mergeCell ref="B123:B125"/>
    <mergeCell ref="B126:B128"/>
    <mergeCell ref="B129:B131"/>
    <mergeCell ref="B159:C159"/>
    <mergeCell ref="C146:C148"/>
    <mergeCell ref="B174:B176"/>
    <mergeCell ref="B177:B179"/>
    <mergeCell ref="C174:C176"/>
    <mergeCell ref="B146:B148"/>
    <mergeCell ref="B149:B151"/>
    <mergeCell ref="B152:B154"/>
    <mergeCell ref="B155:B157"/>
    <mergeCell ref="B162:B164"/>
    <mergeCell ref="B185:B187"/>
    <mergeCell ref="B188:B190"/>
    <mergeCell ref="B182:C182"/>
    <mergeCell ref="C177:C179"/>
    <mergeCell ref="B204:C204"/>
    <mergeCell ref="D204:G204"/>
    <mergeCell ref="H204:K204"/>
    <mergeCell ref="L204:O204"/>
    <mergeCell ref="B191:B193"/>
    <mergeCell ref="B194:B196"/>
    <mergeCell ref="B197:B199"/>
    <mergeCell ref="B200:B202"/>
    <mergeCell ref="P204:S204"/>
    <mergeCell ref="T204:W204"/>
    <mergeCell ref="AC204:AC206"/>
    <mergeCell ref="AD204:AD206"/>
    <mergeCell ref="T205:W205"/>
    <mergeCell ref="X205:AA205"/>
    <mergeCell ref="X204:AA204"/>
    <mergeCell ref="AB204:AB206"/>
    <mergeCell ref="D205:G205"/>
    <mergeCell ref="H205:K205"/>
    <mergeCell ref="L205:O205"/>
    <mergeCell ref="P205:S205"/>
    <mergeCell ref="D206:G206"/>
    <mergeCell ref="H206:K206"/>
    <mergeCell ref="D207:G209"/>
    <mergeCell ref="AB207:AB209"/>
    <mergeCell ref="L206:O206"/>
    <mergeCell ref="P206:S206"/>
    <mergeCell ref="T206:W206"/>
    <mergeCell ref="X206:AA206"/>
    <mergeCell ref="AC207:AC209"/>
    <mergeCell ref="AD207:AD209"/>
    <mergeCell ref="B210:B212"/>
    <mergeCell ref="C210:C212"/>
    <mergeCell ref="H210:K212"/>
    <mergeCell ref="AB210:AB212"/>
    <mergeCell ref="AC210:AC212"/>
    <mergeCell ref="AD210:AD212"/>
    <mergeCell ref="B207:B209"/>
    <mergeCell ref="C207:C209"/>
    <mergeCell ref="P216:S218"/>
    <mergeCell ref="AB216:AB218"/>
    <mergeCell ref="B213:B215"/>
    <mergeCell ref="C213:C215"/>
    <mergeCell ref="L213:O215"/>
    <mergeCell ref="AB213:AB215"/>
    <mergeCell ref="B216:B218"/>
    <mergeCell ref="C216:C218"/>
    <mergeCell ref="B219:B221"/>
    <mergeCell ref="C219:C221"/>
    <mergeCell ref="B222:B224"/>
    <mergeCell ref="C222:C224"/>
    <mergeCell ref="AC216:AC218"/>
    <mergeCell ref="AD216:AD218"/>
    <mergeCell ref="AC219:AC221"/>
    <mergeCell ref="AD219:AD221"/>
    <mergeCell ref="J181:M181"/>
    <mergeCell ref="AA181:AD181"/>
    <mergeCell ref="AC222:AC224"/>
    <mergeCell ref="AD222:AD224"/>
    <mergeCell ref="X222:AA224"/>
    <mergeCell ref="AB222:AB224"/>
    <mergeCell ref="T219:W221"/>
    <mergeCell ref="AB219:AB221"/>
    <mergeCell ref="AC213:AC215"/>
    <mergeCell ref="AD213:AD21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89" r:id="rId1"/>
  <rowBreaks count="4" manualBreakCount="4">
    <brk id="45" max="255" man="1"/>
    <brk id="90" max="255" man="1"/>
    <brk id="135" max="255" man="1"/>
    <brk id="180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106"/>
  <sheetViews>
    <sheetView tabSelected="1" zoomScalePageLayoutView="0" workbookViewId="0" topLeftCell="A73">
      <selection activeCell="AB103" sqref="AB103"/>
    </sheetView>
  </sheetViews>
  <sheetFormatPr defaultColWidth="9.00390625" defaultRowHeight="13.5"/>
  <cols>
    <col min="1" max="38" width="2.625" style="0" customWidth="1"/>
  </cols>
  <sheetData>
    <row r="1" spans="1:38" ht="24" customHeight="1">
      <c r="A1" s="7"/>
      <c r="B1" s="8" t="s">
        <v>32</v>
      </c>
      <c r="C1" s="7"/>
      <c r="D1" s="7"/>
      <c r="E1" s="7"/>
      <c r="F1" s="7"/>
      <c r="G1" s="7"/>
      <c r="H1" s="7"/>
      <c r="I1" s="7"/>
      <c r="J1" s="142">
        <v>39533</v>
      </c>
      <c r="K1" s="136"/>
      <c r="L1" s="136"/>
      <c r="M1" s="13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159"/>
      <c r="AF1" s="159"/>
      <c r="AG1" s="159"/>
      <c r="AH1" s="159"/>
      <c r="AI1" s="159"/>
      <c r="AJ1" s="159"/>
      <c r="AK1" s="159"/>
      <c r="AL1" s="159"/>
    </row>
    <row r="2" spans="1:38" ht="24" customHeight="1">
      <c r="A2" s="9" t="s">
        <v>33</v>
      </c>
      <c r="B2" s="195"/>
      <c r="C2" s="200"/>
      <c r="D2" s="201">
        <v>1</v>
      </c>
      <c r="E2" s="195"/>
      <c r="F2" s="195"/>
      <c r="G2" s="195"/>
      <c r="H2" s="196">
        <v>2</v>
      </c>
      <c r="I2" s="195"/>
      <c r="J2" s="195"/>
      <c r="K2" s="195"/>
      <c r="L2" s="196">
        <v>3</v>
      </c>
      <c r="M2" s="195"/>
      <c r="N2" s="195"/>
      <c r="O2" s="195"/>
      <c r="P2" s="196">
        <v>4</v>
      </c>
      <c r="Q2" s="195"/>
      <c r="R2" s="195"/>
      <c r="S2" s="195"/>
      <c r="T2" s="196">
        <v>5</v>
      </c>
      <c r="U2" s="195"/>
      <c r="V2" s="195"/>
      <c r="W2" s="195"/>
      <c r="X2" s="196">
        <v>6</v>
      </c>
      <c r="Y2" s="195"/>
      <c r="Z2" s="195"/>
      <c r="AA2" s="195"/>
      <c r="AB2" s="196">
        <v>7</v>
      </c>
      <c r="AC2" s="195"/>
      <c r="AD2" s="195"/>
      <c r="AE2" s="195"/>
      <c r="AF2" s="196">
        <v>8</v>
      </c>
      <c r="AG2" s="195"/>
      <c r="AH2" s="195"/>
      <c r="AI2" s="195"/>
      <c r="AJ2" s="172" t="s">
        <v>34</v>
      </c>
      <c r="AK2" s="175" t="s">
        <v>35</v>
      </c>
      <c r="AL2" s="163" t="s">
        <v>36</v>
      </c>
    </row>
    <row r="3" spans="1:38" ht="24" customHeight="1">
      <c r="A3" s="10"/>
      <c r="B3" s="11" t="s">
        <v>37</v>
      </c>
      <c r="C3" s="12"/>
      <c r="D3" s="195" t="str">
        <f>B5</f>
        <v>福島</v>
      </c>
      <c r="E3" s="195"/>
      <c r="F3" s="195"/>
      <c r="G3" s="195"/>
      <c r="H3" s="196" t="str">
        <f>B8</f>
        <v>秋田</v>
      </c>
      <c r="I3" s="195"/>
      <c r="J3" s="195"/>
      <c r="K3" s="195"/>
      <c r="L3" s="196" t="str">
        <f>B11</f>
        <v>岩手</v>
      </c>
      <c r="M3" s="195"/>
      <c r="N3" s="195"/>
      <c r="O3" s="195"/>
      <c r="P3" s="196" t="str">
        <f>B14</f>
        <v>宮城</v>
      </c>
      <c r="Q3" s="195"/>
      <c r="R3" s="195"/>
      <c r="S3" s="195"/>
      <c r="T3" s="196" t="str">
        <f>C17</f>
        <v>山形北C</v>
      </c>
      <c r="U3" s="195"/>
      <c r="V3" s="195"/>
      <c r="W3" s="195"/>
      <c r="X3" s="196" t="str">
        <f>B20</f>
        <v>宮城</v>
      </c>
      <c r="Y3" s="195"/>
      <c r="Z3" s="195"/>
      <c r="AA3" s="195"/>
      <c r="AB3" s="196" t="str">
        <f>B23</f>
        <v>山形</v>
      </c>
      <c r="AC3" s="195"/>
      <c r="AD3" s="195"/>
      <c r="AE3" s="195"/>
      <c r="AF3" s="196" t="str">
        <f>B26</f>
        <v>山形福島</v>
      </c>
      <c r="AG3" s="195"/>
      <c r="AH3" s="195"/>
      <c r="AI3" s="195"/>
      <c r="AJ3" s="173"/>
      <c r="AK3" s="176"/>
      <c r="AL3" s="164"/>
    </row>
    <row r="4" spans="1:38" ht="24" customHeight="1">
      <c r="A4" s="13"/>
      <c r="B4" s="13"/>
      <c r="C4" s="14" t="s">
        <v>38</v>
      </c>
      <c r="D4" s="188" t="str">
        <f>C5</f>
        <v>安達</v>
      </c>
      <c r="E4" s="189"/>
      <c r="F4" s="189"/>
      <c r="G4" s="189"/>
      <c r="H4" s="190" t="str">
        <f>C8</f>
        <v>大館鳳鳴</v>
      </c>
      <c r="I4" s="189"/>
      <c r="J4" s="189"/>
      <c r="K4" s="189"/>
      <c r="L4" s="190" t="str">
        <f>C11</f>
        <v>久慈東</v>
      </c>
      <c r="M4" s="189"/>
      <c r="N4" s="189"/>
      <c r="O4" s="189"/>
      <c r="P4" s="190" t="str">
        <f>C14</f>
        <v>好文館B</v>
      </c>
      <c r="Q4" s="189"/>
      <c r="R4" s="189"/>
      <c r="S4" s="189"/>
      <c r="T4" s="190" t="str">
        <f>C17</f>
        <v>山形北C</v>
      </c>
      <c r="U4" s="189"/>
      <c r="V4" s="189"/>
      <c r="W4" s="189"/>
      <c r="X4" s="190" t="str">
        <f>C20</f>
        <v>泉Ｂ</v>
      </c>
      <c r="Y4" s="189"/>
      <c r="Z4" s="189"/>
      <c r="AA4" s="189"/>
      <c r="AB4" s="190" t="str">
        <f>C23</f>
        <v>新庄南</v>
      </c>
      <c r="AC4" s="189"/>
      <c r="AD4" s="189"/>
      <c r="AE4" s="189"/>
      <c r="AF4" s="190" t="str">
        <f>C26</f>
        <v>寒河郡山</v>
      </c>
      <c r="AG4" s="189"/>
      <c r="AH4" s="189"/>
      <c r="AI4" s="189"/>
      <c r="AJ4" s="199"/>
      <c r="AK4" s="197"/>
      <c r="AL4" s="198"/>
    </row>
    <row r="5" spans="1:38" ht="24" customHeight="1">
      <c r="A5" s="15"/>
      <c r="B5" s="186" t="s">
        <v>39</v>
      </c>
      <c r="C5" s="213" t="s">
        <v>40</v>
      </c>
      <c r="D5" s="191"/>
      <c r="E5" s="192"/>
      <c r="F5" s="192"/>
      <c r="G5" s="192"/>
      <c r="H5" s="15"/>
      <c r="I5" s="16"/>
      <c r="J5" s="16" t="s">
        <v>17</v>
      </c>
      <c r="K5" s="17"/>
      <c r="L5" s="15"/>
      <c r="M5" s="9"/>
      <c r="N5" s="16" t="s">
        <v>17</v>
      </c>
      <c r="O5" s="17"/>
      <c r="P5" s="15"/>
      <c r="Q5" s="9"/>
      <c r="R5" s="16" t="s">
        <v>17</v>
      </c>
      <c r="S5" s="17"/>
      <c r="T5" s="18"/>
      <c r="U5" s="16"/>
      <c r="V5" s="16" t="s">
        <v>17</v>
      </c>
      <c r="W5" s="17"/>
      <c r="X5" s="17"/>
      <c r="Y5" s="16"/>
      <c r="Z5" s="16" t="s">
        <v>17</v>
      </c>
      <c r="AA5" s="17"/>
      <c r="AB5" s="17"/>
      <c r="AC5" s="16"/>
      <c r="AD5" s="16" t="s">
        <v>17</v>
      </c>
      <c r="AE5" s="17"/>
      <c r="AF5" s="17"/>
      <c r="AG5" s="16"/>
      <c r="AH5" s="16" t="s">
        <v>17</v>
      </c>
      <c r="AI5" s="17"/>
      <c r="AJ5" s="173"/>
      <c r="AK5" s="176"/>
      <c r="AL5" s="164"/>
    </row>
    <row r="6" spans="1:38" ht="24" customHeight="1">
      <c r="A6" s="15">
        <v>1</v>
      </c>
      <c r="B6" s="181"/>
      <c r="C6" s="207"/>
      <c r="D6" s="193"/>
      <c r="E6" s="169"/>
      <c r="F6" s="169"/>
      <c r="G6" s="169"/>
      <c r="H6" s="15"/>
      <c r="I6" s="19"/>
      <c r="J6" s="19" t="s">
        <v>17</v>
      </c>
      <c r="K6" s="20"/>
      <c r="L6" s="15"/>
      <c r="M6" s="10"/>
      <c r="N6" s="19" t="s">
        <v>17</v>
      </c>
      <c r="O6" s="20"/>
      <c r="P6" s="15"/>
      <c r="Q6" s="10"/>
      <c r="R6" s="19" t="s">
        <v>17</v>
      </c>
      <c r="S6" s="20"/>
      <c r="T6" s="15"/>
      <c r="U6" s="19"/>
      <c r="V6" s="19" t="s">
        <v>17</v>
      </c>
      <c r="W6" s="20"/>
      <c r="X6" s="20"/>
      <c r="Y6" s="19"/>
      <c r="Z6" s="19" t="s">
        <v>17</v>
      </c>
      <c r="AA6" s="20"/>
      <c r="AB6" s="20"/>
      <c r="AC6" s="19"/>
      <c r="AD6" s="19" t="s">
        <v>17</v>
      </c>
      <c r="AE6" s="20"/>
      <c r="AF6" s="20"/>
      <c r="AG6" s="19"/>
      <c r="AH6" s="19" t="s">
        <v>17</v>
      </c>
      <c r="AI6" s="20"/>
      <c r="AJ6" s="173"/>
      <c r="AK6" s="176"/>
      <c r="AL6" s="164"/>
    </row>
    <row r="7" spans="1:38" ht="24" customHeight="1">
      <c r="A7" s="21"/>
      <c r="B7" s="182"/>
      <c r="C7" s="207"/>
      <c r="D7" s="194"/>
      <c r="E7" s="171"/>
      <c r="F7" s="171"/>
      <c r="G7" s="171"/>
      <c r="H7" s="21"/>
      <c r="I7" s="22"/>
      <c r="J7" s="22" t="s">
        <v>17</v>
      </c>
      <c r="K7" s="23"/>
      <c r="L7" s="21"/>
      <c r="M7" s="24"/>
      <c r="N7" s="22" t="s">
        <v>17</v>
      </c>
      <c r="O7" s="23"/>
      <c r="P7" s="21"/>
      <c r="Q7" s="24"/>
      <c r="R7" s="22" t="s">
        <v>17</v>
      </c>
      <c r="S7" s="23"/>
      <c r="T7" s="21"/>
      <c r="U7" s="22"/>
      <c r="V7" s="22" t="s">
        <v>17</v>
      </c>
      <c r="W7" s="23"/>
      <c r="X7" s="23"/>
      <c r="Y7" s="22"/>
      <c r="Z7" s="22" t="s">
        <v>17</v>
      </c>
      <c r="AA7" s="23"/>
      <c r="AB7" s="23"/>
      <c r="AC7" s="22"/>
      <c r="AD7" s="22" t="s">
        <v>17</v>
      </c>
      <c r="AE7" s="23"/>
      <c r="AF7" s="23"/>
      <c r="AG7" s="22"/>
      <c r="AH7" s="22" t="s">
        <v>17</v>
      </c>
      <c r="AI7" s="23"/>
      <c r="AJ7" s="174"/>
      <c r="AK7" s="177"/>
      <c r="AL7" s="165"/>
    </row>
    <row r="8" spans="1:38" ht="24" customHeight="1">
      <c r="A8" s="18"/>
      <c r="B8" s="163" t="s">
        <v>41</v>
      </c>
      <c r="C8" s="206" t="s">
        <v>42</v>
      </c>
      <c r="D8" s="17"/>
      <c r="E8" s="16"/>
      <c r="F8" s="16" t="s">
        <v>43</v>
      </c>
      <c r="G8" s="17"/>
      <c r="H8" s="166"/>
      <c r="I8" s="167"/>
      <c r="J8" s="167"/>
      <c r="K8" s="167"/>
      <c r="L8" s="18"/>
      <c r="M8" s="9"/>
      <c r="N8" s="16" t="s">
        <v>43</v>
      </c>
      <c r="O8" s="17"/>
      <c r="P8" s="18"/>
      <c r="Q8" s="9"/>
      <c r="R8" s="16" t="s">
        <v>43</v>
      </c>
      <c r="S8" s="17"/>
      <c r="T8" s="18"/>
      <c r="U8" s="16"/>
      <c r="V8" s="16" t="s">
        <v>43</v>
      </c>
      <c r="W8" s="17"/>
      <c r="X8" s="17"/>
      <c r="Y8" s="16"/>
      <c r="Z8" s="16" t="s">
        <v>43</v>
      </c>
      <c r="AA8" s="17"/>
      <c r="AB8" s="17"/>
      <c r="AC8" s="16"/>
      <c r="AD8" s="16" t="s">
        <v>43</v>
      </c>
      <c r="AE8" s="17"/>
      <c r="AF8" s="17"/>
      <c r="AG8" s="16"/>
      <c r="AH8" s="16" t="s">
        <v>43</v>
      </c>
      <c r="AI8" s="17"/>
      <c r="AJ8" s="172"/>
      <c r="AK8" s="175"/>
      <c r="AL8" s="163"/>
    </row>
    <row r="9" spans="1:38" ht="24" customHeight="1">
      <c r="A9" s="15">
        <v>2</v>
      </c>
      <c r="B9" s="181"/>
      <c r="C9" s="207"/>
      <c r="D9" s="20"/>
      <c r="E9" s="19"/>
      <c r="F9" s="19" t="s">
        <v>43</v>
      </c>
      <c r="G9" s="20"/>
      <c r="H9" s="168"/>
      <c r="I9" s="169"/>
      <c r="J9" s="169"/>
      <c r="K9" s="169"/>
      <c r="L9" s="15"/>
      <c r="M9" s="10"/>
      <c r="N9" s="19" t="s">
        <v>43</v>
      </c>
      <c r="O9" s="20"/>
      <c r="P9" s="15"/>
      <c r="Q9" s="10"/>
      <c r="R9" s="19" t="s">
        <v>43</v>
      </c>
      <c r="S9" s="20"/>
      <c r="T9" s="15"/>
      <c r="U9" s="19"/>
      <c r="V9" s="19" t="s">
        <v>43</v>
      </c>
      <c r="W9" s="20"/>
      <c r="X9" s="20"/>
      <c r="Y9" s="19"/>
      <c r="Z9" s="19" t="s">
        <v>43</v>
      </c>
      <c r="AA9" s="20"/>
      <c r="AB9" s="20"/>
      <c r="AC9" s="19"/>
      <c r="AD9" s="19" t="s">
        <v>43</v>
      </c>
      <c r="AE9" s="20"/>
      <c r="AF9" s="20"/>
      <c r="AG9" s="19"/>
      <c r="AH9" s="19" t="s">
        <v>43</v>
      </c>
      <c r="AI9" s="20"/>
      <c r="AJ9" s="173"/>
      <c r="AK9" s="176"/>
      <c r="AL9" s="164"/>
    </row>
    <row r="10" spans="1:38" ht="24" customHeight="1">
      <c r="A10" s="21"/>
      <c r="B10" s="182"/>
      <c r="C10" s="207"/>
      <c r="D10" s="23"/>
      <c r="E10" s="22"/>
      <c r="F10" s="22" t="s">
        <v>43</v>
      </c>
      <c r="G10" s="23"/>
      <c r="H10" s="170"/>
      <c r="I10" s="171"/>
      <c r="J10" s="171"/>
      <c r="K10" s="171"/>
      <c r="L10" s="21"/>
      <c r="M10" s="24"/>
      <c r="N10" s="22" t="s">
        <v>43</v>
      </c>
      <c r="O10" s="23"/>
      <c r="P10" s="21"/>
      <c r="Q10" s="24"/>
      <c r="R10" s="22" t="s">
        <v>43</v>
      </c>
      <c r="S10" s="23"/>
      <c r="T10" s="21"/>
      <c r="U10" s="22"/>
      <c r="V10" s="22" t="s">
        <v>43</v>
      </c>
      <c r="W10" s="23"/>
      <c r="X10" s="23"/>
      <c r="Y10" s="22"/>
      <c r="Z10" s="22" t="s">
        <v>43</v>
      </c>
      <c r="AA10" s="23"/>
      <c r="AB10" s="23"/>
      <c r="AC10" s="22"/>
      <c r="AD10" s="22" t="s">
        <v>43</v>
      </c>
      <c r="AE10" s="23"/>
      <c r="AF10" s="23"/>
      <c r="AG10" s="22"/>
      <c r="AH10" s="22" t="s">
        <v>43</v>
      </c>
      <c r="AI10" s="23"/>
      <c r="AJ10" s="174"/>
      <c r="AK10" s="177"/>
      <c r="AL10" s="165"/>
    </row>
    <row r="11" spans="1:38" ht="24" customHeight="1">
      <c r="A11" s="18"/>
      <c r="B11" s="163" t="s">
        <v>44</v>
      </c>
      <c r="C11" s="206" t="s">
        <v>45</v>
      </c>
      <c r="D11" s="17"/>
      <c r="E11" s="16"/>
      <c r="F11" s="16" t="s">
        <v>14</v>
      </c>
      <c r="G11" s="17"/>
      <c r="H11" s="18"/>
      <c r="I11" s="16"/>
      <c r="J11" s="16" t="s">
        <v>14</v>
      </c>
      <c r="K11" s="17"/>
      <c r="L11" s="166"/>
      <c r="M11" s="167"/>
      <c r="N11" s="167"/>
      <c r="O11" s="167"/>
      <c r="P11" s="18"/>
      <c r="Q11" s="9"/>
      <c r="R11" s="16" t="s">
        <v>14</v>
      </c>
      <c r="S11" s="17"/>
      <c r="T11" s="18"/>
      <c r="U11" s="16"/>
      <c r="V11" s="16" t="s">
        <v>14</v>
      </c>
      <c r="W11" s="17"/>
      <c r="X11" s="17"/>
      <c r="Y11" s="16"/>
      <c r="Z11" s="16" t="s">
        <v>14</v>
      </c>
      <c r="AA11" s="17"/>
      <c r="AB11" s="17"/>
      <c r="AC11" s="16"/>
      <c r="AD11" s="16" t="s">
        <v>14</v>
      </c>
      <c r="AE11" s="17"/>
      <c r="AF11" s="17"/>
      <c r="AG11" s="16"/>
      <c r="AH11" s="16" t="s">
        <v>14</v>
      </c>
      <c r="AI11" s="17"/>
      <c r="AJ11" s="172"/>
      <c r="AK11" s="175"/>
      <c r="AL11" s="163"/>
    </row>
    <row r="12" spans="1:38" ht="24" customHeight="1">
      <c r="A12" s="15">
        <v>3</v>
      </c>
      <c r="B12" s="181"/>
      <c r="C12" s="207"/>
      <c r="D12" s="20"/>
      <c r="E12" s="19"/>
      <c r="F12" s="19" t="s">
        <v>14</v>
      </c>
      <c r="G12" s="20"/>
      <c r="H12" s="15"/>
      <c r="I12" s="19"/>
      <c r="J12" s="19" t="s">
        <v>14</v>
      </c>
      <c r="K12" s="20"/>
      <c r="L12" s="168"/>
      <c r="M12" s="169"/>
      <c r="N12" s="169"/>
      <c r="O12" s="169"/>
      <c r="P12" s="15"/>
      <c r="Q12" s="10"/>
      <c r="R12" s="19" t="s">
        <v>14</v>
      </c>
      <c r="S12" s="20"/>
      <c r="T12" s="15"/>
      <c r="U12" s="19"/>
      <c r="V12" s="19" t="s">
        <v>14</v>
      </c>
      <c r="W12" s="20"/>
      <c r="X12" s="20"/>
      <c r="Y12" s="19"/>
      <c r="Z12" s="19" t="s">
        <v>14</v>
      </c>
      <c r="AA12" s="20"/>
      <c r="AB12" s="20"/>
      <c r="AC12" s="19"/>
      <c r="AD12" s="19" t="s">
        <v>14</v>
      </c>
      <c r="AE12" s="20"/>
      <c r="AF12" s="20"/>
      <c r="AG12" s="19"/>
      <c r="AH12" s="19" t="s">
        <v>14</v>
      </c>
      <c r="AI12" s="20"/>
      <c r="AJ12" s="173"/>
      <c r="AK12" s="176"/>
      <c r="AL12" s="164"/>
    </row>
    <row r="13" spans="1:38" ht="24" customHeight="1">
      <c r="A13" s="21"/>
      <c r="B13" s="182"/>
      <c r="C13" s="208"/>
      <c r="D13" s="23"/>
      <c r="E13" s="22"/>
      <c r="F13" s="22" t="s">
        <v>14</v>
      </c>
      <c r="G13" s="23"/>
      <c r="H13" s="21"/>
      <c r="I13" s="22"/>
      <c r="J13" s="22" t="s">
        <v>14</v>
      </c>
      <c r="K13" s="23"/>
      <c r="L13" s="170"/>
      <c r="M13" s="171"/>
      <c r="N13" s="171"/>
      <c r="O13" s="171"/>
      <c r="P13" s="21"/>
      <c r="Q13" s="24"/>
      <c r="R13" s="22" t="s">
        <v>14</v>
      </c>
      <c r="S13" s="23"/>
      <c r="T13" s="21"/>
      <c r="U13" s="22"/>
      <c r="V13" s="22" t="s">
        <v>14</v>
      </c>
      <c r="W13" s="23"/>
      <c r="X13" s="23"/>
      <c r="Y13" s="22"/>
      <c r="Z13" s="22" t="s">
        <v>14</v>
      </c>
      <c r="AA13" s="23"/>
      <c r="AB13" s="23"/>
      <c r="AC13" s="22"/>
      <c r="AD13" s="22" t="s">
        <v>14</v>
      </c>
      <c r="AE13" s="23"/>
      <c r="AF13" s="23"/>
      <c r="AG13" s="22"/>
      <c r="AH13" s="22" t="s">
        <v>14</v>
      </c>
      <c r="AI13" s="23"/>
      <c r="AJ13" s="174"/>
      <c r="AK13" s="177"/>
      <c r="AL13" s="165"/>
    </row>
    <row r="14" spans="1:38" ht="24" customHeight="1">
      <c r="A14" s="18"/>
      <c r="B14" s="163" t="s">
        <v>46</v>
      </c>
      <c r="C14" s="207" t="s">
        <v>47</v>
      </c>
      <c r="D14" s="17"/>
      <c r="E14" s="16"/>
      <c r="F14" s="16" t="s">
        <v>14</v>
      </c>
      <c r="G14" s="17"/>
      <c r="H14" s="18"/>
      <c r="I14" s="16"/>
      <c r="J14" s="16" t="s">
        <v>14</v>
      </c>
      <c r="K14" s="17"/>
      <c r="L14" s="18"/>
      <c r="M14" s="9"/>
      <c r="N14" s="16" t="s">
        <v>14</v>
      </c>
      <c r="O14" s="17"/>
      <c r="P14" s="166"/>
      <c r="Q14" s="167"/>
      <c r="R14" s="167"/>
      <c r="S14" s="167"/>
      <c r="T14" s="18"/>
      <c r="U14" s="16"/>
      <c r="V14" s="16" t="s">
        <v>14</v>
      </c>
      <c r="W14" s="17"/>
      <c r="X14" s="17"/>
      <c r="Y14" s="16"/>
      <c r="Z14" s="16" t="s">
        <v>14</v>
      </c>
      <c r="AA14" s="17"/>
      <c r="AB14" s="17"/>
      <c r="AC14" s="16"/>
      <c r="AD14" s="16" t="s">
        <v>14</v>
      </c>
      <c r="AE14" s="17"/>
      <c r="AF14" s="17"/>
      <c r="AG14" s="16"/>
      <c r="AH14" s="16" t="s">
        <v>14</v>
      </c>
      <c r="AI14" s="17"/>
      <c r="AJ14" s="172"/>
      <c r="AK14" s="175"/>
      <c r="AL14" s="163"/>
    </row>
    <row r="15" spans="1:38" ht="24" customHeight="1">
      <c r="A15" s="15">
        <v>4</v>
      </c>
      <c r="B15" s="181"/>
      <c r="C15" s="207"/>
      <c r="D15" s="20"/>
      <c r="E15" s="19"/>
      <c r="F15" s="19" t="s">
        <v>14</v>
      </c>
      <c r="G15" s="20"/>
      <c r="H15" s="15"/>
      <c r="I15" s="19"/>
      <c r="J15" s="19" t="s">
        <v>14</v>
      </c>
      <c r="K15" s="20"/>
      <c r="L15" s="15"/>
      <c r="M15" s="10"/>
      <c r="N15" s="19" t="s">
        <v>14</v>
      </c>
      <c r="O15" s="20"/>
      <c r="P15" s="168"/>
      <c r="Q15" s="169"/>
      <c r="R15" s="169"/>
      <c r="S15" s="169"/>
      <c r="T15" s="15"/>
      <c r="U15" s="19"/>
      <c r="V15" s="19" t="s">
        <v>14</v>
      </c>
      <c r="W15" s="20"/>
      <c r="X15" s="20"/>
      <c r="Y15" s="19"/>
      <c r="Z15" s="19" t="s">
        <v>14</v>
      </c>
      <c r="AA15" s="20"/>
      <c r="AB15" s="20"/>
      <c r="AC15" s="19"/>
      <c r="AD15" s="19" t="s">
        <v>14</v>
      </c>
      <c r="AE15" s="20"/>
      <c r="AF15" s="20"/>
      <c r="AG15" s="19"/>
      <c r="AH15" s="19" t="s">
        <v>14</v>
      </c>
      <c r="AI15" s="20"/>
      <c r="AJ15" s="173"/>
      <c r="AK15" s="176"/>
      <c r="AL15" s="164"/>
    </row>
    <row r="16" spans="1:38" ht="24" customHeight="1">
      <c r="A16" s="21"/>
      <c r="B16" s="182"/>
      <c r="C16" s="207"/>
      <c r="D16" s="23"/>
      <c r="E16" s="22"/>
      <c r="F16" s="22" t="s">
        <v>14</v>
      </c>
      <c r="G16" s="23"/>
      <c r="H16" s="21"/>
      <c r="I16" s="22"/>
      <c r="J16" s="22" t="s">
        <v>14</v>
      </c>
      <c r="K16" s="23"/>
      <c r="L16" s="21"/>
      <c r="M16" s="24"/>
      <c r="N16" s="22" t="s">
        <v>14</v>
      </c>
      <c r="O16" s="23"/>
      <c r="P16" s="170"/>
      <c r="Q16" s="171"/>
      <c r="R16" s="171"/>
      <c r="S16" s="171"/>
      <c r="T16" s="21"/>
      <c r="U16" s="22"/>
      <c r="V16" s="22" t="s">
        <v>14</v>
      </c>
      <c r="W16" s="23"/>
      <c r="X16" s="23"/>
      <c r="Y16" s="22"/>
      <c r="Z16" s="22" t="s">
        <v>14</v>
      </c>
      <c r="AA16" s="23"/>
      <c r="AB16" s="23"/>
      <c r="AC16" s="22"/>
      <c r="AD16" s="22" t="s">
        <v>14</v>
      </c>
      <c r="AE16" s="23"/>
      <c r="AF16" s="23"/>
      <c r="AG16" s="22"/>
      <c r="AH16" s="22" t="s">
        <v>14</v>
      </c>
      <c r="AI16" s="23"/>
      <c r="AJ16" s="174"/>
      <c r="AK16" s="177"/>
      <c r="AL16" s="165"/>
    </row>
    <row r="17" spans="1:38" ht="24" customHeight="1">
      <c r="A17" s="18"/>
      <c r="B17" s="163" t="s">
        <v>48</v>
      </c>
      <c r="C17" s="206" t="s">
        <v>49</v>
      </c>
      <c r="D17" s="17"/>
      <c r="E17" s="16"/>
      <c r="F17" s="16" t="s">
        <v>14</v>
      </c>
      <c r="G17" s="17"/>
      <c r="H17" s="18"/>
      <c r="I17" s="16"/>
      <c r="J17" s="16" t="s">
        <v>14</v>
      </c>
      <c r="K17" s="17"/>
      <c r="L17" s="18"/>
      <c r="M17" s="9"/>
      <c r="N17" s="16" t="s">
        <v>14</v>
      </c>
      <c r="O17" s="17"/>
      <c r="P17" s="15"/>
      <c r="Q17" s="9"/>
      <c r="R17" s="16" t="s">
        <v>14</v>
      </c>
      <c r="S17" s="17"/>
      <c r="T17" s="166"/>
      <c r="U17" s="167"/>
      <c r="V17" s="167"/>
      <c r="W17" s="167"/>
      <c r="X17" s="18"/>
      <c r="Y17" s="16"/>
      <c r="Z17" s="16" t="s">
        <v>14</v>
      </c>
      <c r="AA17" s="17"/>
      <c r="AB17" s="18"/>
      <c r="AC17" s="16"/>
      <c r="AD17" s="16" t="s">
        <v>14</v>
      </c>
      <c r="AE17" s="17"/>
      <c r="AF17" s="18"/>
      <c r="AG17" s="16"/>
      <c r="AH17" s="16" t="s">
        <v>14</v>
      </c>
      <c r="AI17" s="17"/>
      <c r="AJ17" s="172"/>
      <c r="AK17" s="175"/>
      <c r="AL17" s="163"/>
    </row>
    <row r="18" spans="1:38" ht="24" customHeight="1">
      <c r="A18" s="15">
        <v>5</v>
      </c>
      <c r="B18" s="181"/>
      <c r="C18" s="207"/>
      <c r="D18" s="20"/>
      <c r="E18" s="19"/>
      <c r="F18" s="19" t="s">
        <v>14</v>
      </c>
      <c r="G18" s="20"/>
      <c r="H18" s="15"/>
      <c r="I18" s="19"/>
      <c r="J18" s="19" t="s">
        <v>14</v>
      </c>
      <c r="K18" s="20"/>
      <c r="L18" s="15"/>
      <c r="M18" s="10"/>
      <c r="N18" s="19" t="s">
        <v>14</v>
      </c>
      <c r="O18" s="20"/>
      <c r="P18" s="15"/>
      <c r="Q18" s="10"/>
      <c r="R18" s="19" t="s">
        <v>14</v>
      </c>
      <c r="S18" s="20"/>
      <c r="T18" s="168"/>
      <c r="U18" s="169"/>
      <c r="V18" s="169"/>
      <c r="W18" s="169"/>
      <c r="X18" s="15"/>
      <c r="Y18" s="19"/>
      <c r="Z18" s="19" t="s">
        <v>14</v>
      </c>
      <c r="AA18" s="20"/>
      <c r="AB18" s="15"/>
      <c r="AC18" s="19"/>
      <c r="AD18" s="19" t="s">
        <v>14</v>
      </c>
      <c r="AE18" s="20"/>
      <c r="AF18" s="15"/>
      <c r="AG18" s="19"/>
      <c r="AH18" s="19" t="s">
        <v>14</v>
      </c>
      <c r="AI18" s="20"/>
      <c r="AJ18" s="173"/>
      <c r="AK18" s="176"/>
      <c r="AL18" s="164"/>
    </row>
    <row r="19" spans="1:38" ht="24" customHeight="1">
      <c r="A19" s="21"/>
      <c r="B19" s="182"/>
      <c r="C19" s="208"/>
      <c r="D19" s="23"/>
      <c r="E19" s="22"/>
      <c r="F19" s="22" t="s">
        <v>14</v>
      </c>
      <c r="G19" s="23"/>
      <c r="H19" s="21"/>
      <c r="I19" s="22"/>
      <c r="J19" s="22" t="s">
        <v>14</v>
      </c>
      <c r="K19" s="23"/>
      <c r="L19" s="21"/>
      <c r="M19" s="24"/>
      <c r="N19" s="22" t="s">
        <v>14</v>
      </c>
      <c r="O19" s="23"/>
      <c r="P19" s="21"/>
      <c r="Q19" s="24"/>
      <c r="R19" s="22" t="s">
        <v>14</v>
      </c>
      <c r="S19" s="23"/>
      <c r="T19" s="170"/>
      <c r="U19" s="171"/>
      <c r="V19" s="171"/>
      <c r="W19" s="171"/>
      <c r="X19" s="21"/>
      <c r="Y19" s="22"/>
      <c r="Z19" s="22" t="s">
        <v>14</v>
      </c>
      <c r="AA19" s="23"/>
      <c r="AB19" s="21"/>
      <c r="AC19" s="22"/>
      <c r="AD19" s="22" t="s">
        <v>14</v>
      </c>
      <c r="AE19" s="23"/>
      <c r="AF19" s="21"/>
      <c r="AG19" s="22"/>
      <c r="AH19" s="22" t="s">
        <v>14</v>
      </c>
      <c r="AI19" s="23"/>
      <c r="AJ19" s="174"/>
      <c r="AK19" s="177"/>
      <c r="AL19" s="165"/>
    </row>
    <row r="20" spans="1:38" ht="24" customHeight="1">
      <c r="A20" s="18"/>
      <c r="B20" s="163" t="s">
        <v>46</v>
      </c>
      <c r="C20" s="207" t="s">
        <v>24</v>
      </c>
      <c r="D20" s="17"/>
      <c r="E20" s="16"/>
      <c r="F20" s="16" t="s">
        <v>17</v>
      </c>
      <c r="G20" s="17"/>
      <c r="H20" s="18"/>
      <c r="I20" s="16"/>
      <c r="J20" s="16" t="s">
        <v>17</v>
      </c>
      <c r="K20" s="17"/>
      <c r="L20" s="18"/>
      <c r="M20" s="9"/>
      <c r="N20" s="16" t="s">
        <v>17</v>
      </c>
      <c r="O20" s="17"/>
      <c r="P20" s="18"/>
      <c r="Q20" s="9"/>
      <c r="R20" s="16" t="s">
        <v>17</v>
      </c>
      <c r="S20" s="17"/>
      <c r="T20" s="18"/>
      <c r="U20" s="9"/>
      <c r="V20" s="16" t="s">
        <v>17</v>
      </c>
      <c r="W20" s="17"/>
      <c r="X20" s="166"/>
      <c r="Y20" s="167"/>
      <c r="Z20" s="167"/>
      <c r="AA20" s="167"/>
      <c r="AB20" s="18"/>
      <c r="AC20" s="16"/>
      <c r="AD20" s="16" t="s">
        <v>17</v>
      </c>
      <c r="AE20" s="17"/>
      <c r="AF20" s="18"/>
      <c r="AG20" s="16"/>
      <c r="AH20" s="16" t="s">
        <v>17</v>
      </c>
      <c r="AI20" s="17"/>
      <c r="AJ20" s="172"/>
      <c r="AK20" s="175"/>
      <c r="AL20" s="163"/>
    </row>
    <row r="21" spans="1:38" ht="24" customHeight="1">
      <c r="A21" s="15">
        <v>6</v>
      </c>
      <c r="B21" s="181"/>
      <c r="C21" s="207"/>
      <c r="D21" s="20"/>
      <c r="E21" s="19"/>
      <c r="F21" s="19" t="s">
        <v>17</v>
      </c>
      <c r="G21" s="20"/>
      <c r="H21" s="15"/>
      <c r="I21" s="19"/>
      <c r="J21" s="19" t="s">
        <v>17</v>
      </c>
      <c r="K21" s="20"/>
      <c r="L21" s="15"/>
      <c r="M21" s="10"/>
      <c r="N21" s="19" t="s">
        <v>17</v>
      </c>
      <c r="O21" s="20"/>
      <c r="P21" s="15"/>
      <c r="Q21" s="10"/>
      <c r="R21" s="19" t="s">
        <v>17</v>
      </c>
      <c r="S21" s="20"/>
      <c r="T21" s="15"/>
      <c r="U21" s="10"/>
      <c r="V21" s="19" t="s">
        <v>17</v>
      </c>
      <c r="W21" s="20"/>
      <c r="X21" s="168"/>
      <c r="Y21" s="169"/>
      <c r="Z21" s="169"/>
      <c r="AA21" s="169"/>
      <c r="AB21" s="15"/>
      <c r="AC21" s="19"/>
      <c r="AD21" s="19" t="s">
        <v>17</v>
      </c>
      <c r="AE21" s="20"/>
      <c r="AF21" s="15"/>
      <c r="AG21" s="19"/>
      <c r="AH21" s="19" t="s">
        <v>17</v>
      </c>
      <c r="AI21" s="20"/>
      <c r="AJ21" s="173"/>
      <c r="AK21" s="176"/>
      <c r="AL21" s="164"/>
    </row>
    <row r="22" spans="1:38" ht="24" customHeight="1">
      <c r="A22" s="21"/>
      <c r="B22" s="182"/>
      <c r="C22" s="207"/>
      <c r="D22" s="23"/>
      <c r="E22" s="22"/>
      <c r="F22" s="22" t="s">
        <v>17</v>
      </c>
      <c r="G22" s="23"/>
      <c r="H22" s="21"/>
      <c r="I22" s="22"/>
      <c r="J22" s="22" t="s">
        <v>17</v>
      </c>
      <c r="K22" s="23"/>
      <c r="L22" s="21"/>
      <c r="M22" s="24"/>
      <c r="N22" s="22" t="s">
        <v>17</v>
      </c>
      <c r="O22" s="23"/>
      <c r="P22" s="21"/>
      <c r="Q22" s="24"/>
      <c r="R22" s="22" t="s">
        <v>17</v>
      </c>
      <c r="S22" s="23"/>
      <c r="T22" s="21"/>
      <c r="U22" s="24"/>
      <c r="V22" s="22" t="s">
        <v>17</v>
      </c>
      <c r="W22" s="23"/>
      <c r="X22" s="170"/>
      <c r="Y22" s="171"/>
      <c r="Z22" s="171"/>
      <c r="AA22" s="171"/>
      <c r="AB22" s="21"/>
      <c r="AC22" s="22"/>
      <c r="AD22" s="22" t="s">
        <v>17</v>
      </c>
      <c r="AE22" s="23"/>
      <c r="AF22" s="21"/>
      <c r="AG22" s="22"/>
      <c r="AH22" s="22" t="s">
        <v>17</v>
      </c>
      <c r="AI22" s="23"/>
      <c r="AJ22" s="174"/>
      <c r="AK22" s="177"/>
      <c r="AL22" s="165"/>
    </row>
    <row r="23" spans="1:38" ht="24" customHeight="1">
      <c r="A23" s="18"/>
      <c r="B23" s="163" t="s">
        <v>48</v>
      </c>
      <c r="C23" s="206" t="s">
        <v>50</v>
      </c>
      <c r="D23" s="17"/>
      <c r="E23" s="16"/>
      <c r="F23" s="16" t="s">
        <v>4</v>
      </c>
      <c r="G23" s="17"/>
      <c r="H23" s="18"/>
      <c r="I23" s="16"/>
      <c r="J23" s="16" t="s">
        <v>4</v>
      </c>
      <c r="K23" s="17"/>
      <c r="L23" s="18"/>
      <c r="M23" s="9"/>
      <c r="N23" s="16" t="s">
        <v>4</v>
      </c>
      <c r="O23" s="17"/>
      <c r="P23" s="18"/>
      <c r="Q23" s="9"/>
      <c r="R23" s="16" t="s">
        <v>4</v>
      </c>
      <c r="S23" s="17"/>
      <c r="T23" s="18"/>
      <c r="U23" s="9"/>
      <c r="V23" s="16" t="s">
        <v>4</v>
      </c>
      <c r="W23" s="17"/>
      <c r="X23" s="18"/>
      <c r="Y23" s="9"/>
      <c r="Z23" s="16" t="s">
        <v>4</v>
      </c>
      <c r="AA23" s="17"/>
      <c r="AB23" s="166"/>
      <c r="AC23" s="167"/>
      <c r="AD23" s="167"/>
      <c r="AE23" s="167"/>
      <c r="AF23" s="18"/>
      <c r="AG23" s="16"/>
      <c r="AH23" s="16" t="s">
        <v>4</v>
      </c>
      <c r="AI23" s="17"/>
      <c r="AJ23" s="172"/>
      <c r="AK23" s="175"/>
      <c r="AL23" s="163"/>
    </row>
    <row r="24" spans="1:38" ht="24" customHeight="1">
      <c r="A24" s="15">
        <v>7</v>
      </c>
      <c r="B24" s="181"/>
      <c r="C24" s="207"/>
      <c r="D24" s="20"/>
      <c r="E24" s="19"/>
      <c r="F24" s="19" t="s">
        <v>4</v>
      </c>
      <c r="G24" s="20"/>
      <c r="H24" s="15"/>
      <c r="I24" s="19"/>
      <c r="J24" s="19" t="s">
        <v>4</v>
      </c>
      <c r="K24" s="20"/>
      <c r="L24" s="15"/>
      <c r="M24" s="10"/>
      <c r="N24" s="19" t="s">
        <v>4</v>
      </c>
      <c r="O24" s="20"/>
      <c r="P24" s="15"/>
      <c r="Q24" s="10"/>
      <c r="R24" s="19" t="s">
        <v>4</v>
      </c>
      <c r="S24" s="20"/>
      <c r="T24" s="15"/>
      <c r="U24" s="10"/>
      <c r="V24" s="19" t="s">
        <v>4</v>
      </c>
      <c r="W24" s="20"/>
      <c r="X24" s="15"/>
      <c r="Y24" s="10"/>
      <c r="Z24" s="19" t="s">
        <v>4</v>
      </c>
      <c r="AA24" s="20"/>
      <c r="AB24" s="168"/>
      <c r="AC24" s="169"/>
      <c r="AD24" s="169"/>
      <c r="AE24" s="169"/>
      <c r="AF24" s="15"/>
      <c r="AG24" s="19"/>
      <c r="AH24" s="19" t="s">
        <v>4</v>
      </c>
      <c r="AI24" s="20"/>
      <c r="AJ24" s="173"/>
      <c r="AK24" s="176"/>
      <c r="AL24" s="164"/>
    </row>
    <row r="25" spans="1:38" ht="24" customHeight="1">
      <c r="A25" s="21"/>
      <c r="B25" s="182"/>
      <c r="C25" s="208"/>
      <c r="D25" s="23"/>
      <c r="E25" s="22"/>
      <c r="F25" s="22" t="s">
        <v>4</v>
      </c>
      <c r="G25" s="23"/>
      <c r="H25" s="21"/>
      <c r="I25" s="22"/>
      <c r="J25" s="22" t="s">
        <v>4</v>
      </c>
      <c r="K25" s="23"/>
      <c r="L25" s="21"/>
      <c r="M25" s="24"/>
      <c r="N25" s="22" t="s">
        <v>4</v>
      </c>
      <c r="O25" s="23"/>
      <c r="P25" s="21"/>
      <c r="Q25" s="24"/>
      <c r="R25" s="22" t="s">
        <v>4</v>
      </c>
      <c r="S25" s="23"/>
      <c r="T25" s="21"/>
      <c r="U25" s="24"/>
      <c r="V25" s="22" t="s">
        <v>4</v>
      </c>
      <c r="W25" s="23"/>
      <c r="X25" s="21"/>
      <c r="Y25" s="24"/>
      <c r="Z25" s="22" t="s">
        <v>4</v>
      </c>
      <c r="AA25" s="23"/>
      <c r="AB25" s="170"/>
      <c r="AC25" s="171"/>
      <c r="AD25" s="171"/>
      <c r="AE25" s="171"/>
      <c r="AF25" s="21"/>
      <c r="AG25" s="22"/>
      <c r="AH25" s="22" t="s">
        <v>4</v>
      </c>
      <c r="AI25" s="23"/>
      <c r="AJ25" s="174"/>
      <c r="AK25" s="177"/>
      <c r="AL25" s="165"/>
    </row>
    <row r="26" spans="1:38" ht="24" customHeight="1">
      <c r="A26" s="18"/>
      <c r="B26" s="163" t="s">
        <v>51</v>
      </c>
      <c r="C26" s="206" t="s">
        <v>52</v>
      </c>
      <c r="D26" s="17"/>
      <c r="E26" s="16"/>
      <c r="F26" s="16" t="s">
        <v>53</v>
      </c>
      <c r="G26" s="17"/>
      <c r="H26" s="18"/>
      <c r="I26" s="16"/>
      <c r="J26" s="16" t="s">
        <v>53</v>
      </c>
      <c r="K26" s="17"/>
      <c r="L26" s="18"/>
      <c r="M26" s="9"/>
      <c r="N26" s="16" t="s">
        <v>53</v>
      </c>
      <c r="O26" s="17"/>
      <c r="P26" s="18"/>
      <c r="Q26" s="9"/>
      <c r="R26" s="16" t="s">
        <v>53</v>
      </c>
      <c r="S26" s="17"/>
      <c r="T26" s="18"/>
      <c r="U26" s="9"/>
      <c r="V26" s="16" t="s">
        <v>53</v>
      </c>
      <c r="W26" s="17"/>
      <c r="X26" s="18"/>
      <c r="Y26" s="9"/>
      <c r="Z26" s="16" t="s">
        <v>53</v>
      </c>
      <c r="AA26" s="17"/>
      <c r="AB26" s="18"/>
      <c r="AC26" s="9"/>
      <c r="AD26" s="16" t="s">
        <v>53</v>
      </c>
      <c r="AE26" s="17"/>
      <c r="AF26" s="166"/>
      <c r="AG26" s="167"/>
      <c r="AH26" s="167"/>
      <c r="AI26" s="167"/>
      <c r="AJ26" s="172"/>
      <c r="AK26" s="175"/>
      <c r="AL26" s="163"/>
    </row>
    <row r="27" spans="1:38" ht="24" customHeight="1">
      <c r="A27" s="15">
        <v>8</v>
      </c>
      <c r="B27" s="181"/>
      <c r="C27" s="207"/>
      <c r="D27" s="20"/>
      <c r="E27" s="19"/>
      <c r="F27" s="19" t="s">
        <v>53</v>
      </c>
      <c r="G27" s="20"/>
      <c r="H27" s="15"/>
      <c r="I27" s="19"/>
      <c r="J27" s="19" t="s">
        <v>53</v>
      </c>
      <c r="K27" s="20"/>
      <c r="L27" s="15"/>
      <c r="M27" s="10"/>
      <c r="N27" s="19" t="s">
        <v>53</v>
      </c>
      <c r="O27" s="20"/>
      <c r="P27" s="15"/>
      <c r="Q27" s="10"/>
      <c r="R27" s="19" t="s">
        <v>53</v>
      </c>
      <c r="S27" s="20"/>
      <c r="T27" s="15"/>
      <c r="U27" s="10"/>
      <c r="V27" s="19" t="s">
        <v>53</v>
      </c>
      <c r="W27" s="20"/>
      <c r="X27" s="15"/>
      <c r="Y27" s="10"/>
      <c r="Z27" s="19" t="s">
        <v>53</v>
      </c>
      <c r="AA27" s="20"/>
      <c r="AB27" s="15"/>
      <c r="AC27" s="10"/>
      <c r="AD27" s="19" t="s">
        <v>53</v>
      </c>
      <c r="AE27" s="20"/>
      <c r="AF27" s="168"/>
      <c r="AG27" s="169"/>
      <c r="AH27" s="169"/>
      <c r="AI27" s="169"/>
      <c r="AJ27" s="173"/>
      <c r="AK27" s="176"/>
      <c r="AL27" s="164"/>
    </row>
    <row r="28" spans="1:38" ht="24" customHeight="1">
      <c r="A28" s="21"/>
      <c r="B28" s="182"/>
      <c r="C28" s="208"/>
      <c r="D28" s="23"/>
      <c r="E28" s="22"/>
      <c r="F28" s="22" t="s">
        <v>53</v>
      </c>
      <c r="G28" s="23"/>
      <c r="H28" s="21"/>
      <c r="I28" s="22"/>
      <c r="J28" s="22" t="s">
        <v>53</v>
      </c>
      <c r="K28" s="23"/>
      <c r="L28" s="21"/>
      <c r="M28" s="24"/>
      <c r="N28" s="22" t="s">
        <v>53</v>
      </c>
      <c r="O28" s="23"/>
      <c r="P28" s="21"/>
      <c r="Q28" s="24"/>
      <c r="R28" s="22" t="s">
        <v>53</v>
      </c>
      <c r="S28" s="23"/>
      <c r="T28" s="21"/>
      <c r="U28" s="24"/>
      <c r="V28" s="22" t="s">
        <v>53</v>
      </c>
      <c r="W28" s="23"/>
      <c r="X28" s="21"/>
      <c r="Y28" s="24"/>
      <c r="Z28" s="22" t="s">
        <v>53</v>
      </c>
      <c r="AA28" s="23"/>
      <c r="AB28" s="21"/>
      <c r="AC28" s="24"/>
      <c r="AD28" s="22" t="s">
        <v>53</v>
      </c>
      <c r="AE28" s="23"/>
      <c r="AF28" s="170"/>
      <c r="AG28" s="171"/>
      <c r="AH28" s="171"/>
      <c r="AI28" s="171"/>
      <c r="AJ28" s="174"/>
      <c r="AK28" s="177"/>
      <c r="AL28" s="165"/>
    </row>
    <row r="29" spans="1:38" ht="24" customHeight="1">
      <c r="A29" s="19"/>
      <c r="B29" s="25"/>
      <c r="C29" s="26"/>
      <c r="D29" s="19"/>
      <c r="E29" s="19"/>
      <c r="F29" s="19" t="s">
        <v>54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6"/>
      <c r="AK29" s="26"/>
      <c r="AL29" s="26"/>
    </row>
    <row r="30" spans="1:38" ht="24" customHeight="1">
      <c r="A30" s="19"/>
      <c r="B30" s="25"/>
      <c r="C30" s="26"/>
      <c r="F30" s="27" t="s">
        <v>55</v>
      </c>
      <c r="G30" s="19"/>
      <c r="H30" s="28">
        <v>1</v>
      </c>
      <c r="I30" s="1" t="s">
        <v>56</v>
      </c>
      <c r="J30" s="29">
        <v>2</v>
      </c>
      <c r="K30" s="30">
        <v>3</v>
      </c>
      <c r="L30" s="1" t="s">
        <v>56</v>
      </c>
      <c r="M30" s="29">
        <v>8</v>
      </c>
      <c r="N30" s="30">
        <v>5</v>
      </c>
      <c r="O30" s="1" t="s">
        <v>56</v>
      </c>
      <c r="P30" s="29">
        <v>6</v>
      </c>
      <c r="Q30" s="30">
        <v>4</v>
      </c>
      <c r="R30" s="1" t="s">
        <v>56</v>
      </c>
      <c r="S30" s="31">
        <v>7</v>
      </c>
      <c r="T30" s="19"/>
      <c r="U30" s="6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6"/>
      <c r="AI30" s="6"/>
      <c r="AJ30" s="6"/>
      <c r="AK30" s="26"/>
      <c r="AL30" s="26"/>
    </row>
    <row r="31" spans="1:38" ht="24" customHeight="1">
      <c r="A31" s="19"/>
      <c r="B31" s="25"/>
      <c r="C31" s="26"/>
      <c r="F31" s="27" t="s">
        <v>57</v>
      </c>
      <c r="G31" s="19"/>
      <c r="H31" s="32">
        <v>1</v>
      </c>
      <c r="I31" s="2" t="s">
        <v>58</v>
      </c>
      <c r="J31" s="33">
        <v>3</v>
      </c>
      <c r="K31" s="34">
        <v>2</v>
      </c>
      <c r="L31" s="2" t="s">
        <v>58</v>
      </c>
      <c r="M31" s="33">
        <v>4</v>
      </c>
      <c r="N31" s="34">
        <v>5</v>
      </c>
      <c r="O31" s="2" t="s">
        <v>58</v>
      </c>
      <c r="P31" s="33">
        <v>8</v>
      </c>
      <c r="Q31" s="34">
        <v>6</v>
      </c>
      <c r="R31" s="2" t="s">
        <v>58</v>
      </c>
      <c r="S31" s="35">
        <v>7</v>
      </c>
      <c r="T31" s="19"/>
      <c r="U31" s="6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19"/>
      <c r="AI31" s="19"/>
      <c r="AJ31" s="26"/>
      <c r="AK31" s="26"/>
      <c r="AL31" s="26"/>
    </row>
    <row r="32" spans="1:38" ht="24" customHeight="1">
      <c r="A32" s="19"/>
      <c r="B32" s="25"/>
      <c r="C32" s="26"/>
      <c r="F32" s="27" t="s">
        <v>59</v>
      </c>
      <c r="G32" s="19"/>
      <c r="H32" s="32">
        <v>1</v>
      </c>
      <c r="I32" s="2" t="s">
        <v>56</v>
      </c>
      <c r="J32" s="33">
        <v>4</v>
      </c>
      <c r="K32" s="34">
        <v>2</v>
      </c>
      <c r="L32" s="2" t="s">
        <v>56</v>
      </c>
      <c r="M32" s="33">
        <v>6</v>
      </c>
      <c r="N32" s="34">
        <v>3</v>
      </c>
      <c r="O32" s="2" t="s">
        <v>56</v>
      </c>
      <c r="P32" s="33">
        <v>5</v>
      </c>
      <c r="Q32" s="34">
        <v>7</v>
      </c>
      <c r="R32" s="2" t="s">
        <v>56</v>
      </c>
      <c r="S32" s="35">
        <v>8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26"/>
      <c r="AK32" s="26"/>
      <c r="AL32" s="26"/>
    </row>
    <row r="33" spans="1:38" ht="24" customHeight="1">
      <c r="A33" s="19"/>
      <c r="B33" s="25"/>
      <c r="C33" s="26"/>
      <c r="F33" s="27" t="s">
        <v>60</v>
      </c>
      <c r="G33" s="19"/>
      <c r="H33" s="32">
        <v>1</v>
      </c>
      <c r="I33" s="2" t="s">
        <v>56</v>
      </c>
      <c r="J33" s="33">
        <v>5</v>
      </c>
      <c r="K33" s="34">
        <v>2</v>
      </c>
      <c r="L33" s="2" t="s">
        <v>56</v>
      </c>
      <c r="M33" s="33">
        <v>8</v>
      </c>
      <c r="N33" s="34">
        <v>3</v>
      </c>
      <c r="O33" s="2" t="s">
        <v>56</v>
      </c>
      <c r="P33" s="33">
        <v>7</v>
      </c>
      <c r="Q33" s="34">
        <v>4</v>
      </c>
      <c r="R33" s="2" t="s">
        <v>56</v>
      </c>
      <c r="S33" s="35">
        <v>6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26"/>
      <c r="AK33" s="26"/>
      <c r="AL33" s="26"/>
    </row>
    <row r="34" spans="1:38" ht="24" customHeight="1">
      <c r="A34" s="19"/>
      <c r="B34" s="25"/>
      <c r="C34" s="26"/>
      <c r="F34" s="27" t="s">
        <v>61</v>
      </c>
      <c r="G34" s="19"/>
      <c r="H34" s="32">
        <v>1</v>
      </c>
      <c r="I34" s="2" t="s">
        <v>58</v>
      </c>
      <c r="J34" s="33">
        <v>6</v>
      </c>
      <c r="K34" s="34">
        <v>2</v>
      </c>
      <c r="L34" s="2" t="s">
        <v>58</v>
      </c>
      <c r="M34" s="33">
        <v>3</v>
      </c>
      <c r="N34" s="34">
        <v>4</v>
      </c>
      <c r="O34" s="2" t="s">
        <v>58</v>
      </c>
      <c r="P34" s="33">
        <v>8</v>
      </c>
      <c r="Q34" s="34">
        <v>5</v>
      </c>
      <c r="R34" s="2" t="s">
        <v>58</v>
      </c>
      <c r="S34" s="35">
        <v>7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26"/>
      <c r="AK34" s="26"/>
      <c r="AL34" s="26"/>
    </row>
    <row r="35" spans="1:38" ht="24" customHeight="1">
      <c r="A35" s="19"/>
      <c r="B35" s="25"/>
      <c r="C35" s="26"/>
      <c r="F35" s="27" t="s">
        <v>62</v>
      </c>
      <c r="G35" s="19"/>
      <c r="H35" s="32">
        <v>1</v>
      </c>
      <c r="I35" s="2" t="s">
        <v>56</v>
      </c>
      <c r="J35" s="33">
        <v>7</v>
      </c>
      <c r="K35" s="34">
        <v>2</v>
      </c>
      <c r="L35" s="2" t="s">
        <v>56</v>
      </c>
      <c r="M35" s="33">
        <v>5</v>
      </c>
      <c r="N35" s="34">
        <v>3</v>
      </c>
      <c r="O35" s="2" t="s">
        <v>56</v>
      </c>
      <c r="P35" s="33">
        <v>4</v>
      </c>
      <c r="Q35" s="34">
        <v>6</v>
      </c>
      <c r="R35" s="2" t="s">
        <v>56</v>
      </c>
      <c r="S35" s="35">
        <v>8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6"/>
      <c r="AK35" s="26"/>
      <c r="AL35" s="26"/>
    </row>
    <row r="36" spans="6:19" ht="24" customHeight="1">
      <c r="F36" s="27" t="s">
        <v>63</v>
      </c>
      <c r="H36" s="36">
        <v>1</v>
      </c>
      <c r="I36" s="3" t="s">
        <v>56</v>
      </c>
      <c r="J36" s="37">
        <v>8</v>
      </c>
      <c r="K36" s="38">
        <v>2</v>
      </c>
      <c r="L36" s="3" t="s">
        <v>56</v>
      </c>
      <c r="M36" s="37">
        <v>7</v>
      </c>
      <c r="N36" s="38">
        <v>3</v>
      </c>
      <c r="O36" s="3" t="s">
        <v>56</v>
      </c>
      <c r="P36" s="37">
        <v>6</v>
      </c>
      <c r="Q36" s="38">
        <v>4</v>
      </c>
      <c r="R36" s="3" t="s">
        <v>56</v>
      </c>
      <c r="S36" s="39">
        <v>5</v>
      </c>
    </row>
    <row r="37" spans="1:38" ht="24" customHeight="1">
      <c r="A37" s="7"/>
      <c r="B37" s="8" t="s">
        <v>64</v>
      </c>
      <c r="C37" s="7"/>
      <c r="D37" s="7"/>
      <c r="E37" s="7"/>
      <c r="F37" s="7"/>
      <c r="G37" s="7"/>
      <c r="H37" s="7"/>
      <c r="I37" s="7"/>
      <c r="J37" s="142">
        <v>39533</v>
      </c>
      <c r="K37" s="136"/>
      <c r="L37" s="136"/>
      <c r="M37" s="13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59"/>
      <c r="AF37" s="159"/>
      <c r="AG37" s="159"/>
      <c r="AH37" s="159"/>
      <c r="AI37" s="159"/>
      <c r="AJ37" s="159"/>
      <c r="AK37" s="159"/>
      <c r="AL37" s="159"/>
    </row>
    <row r="38" spans="1:38" ht="24" customHeight="1">
      <c r="A38" s="9" t="s">
        <v>65</v>
      </c>
      <c r="B38" s="195"/>
      <c r="C38" s="200"/>
      <c r="D38" s="201">
        <v>1</v>
      </c>
      <c r="E38" s="195"/>
      <c r="F38" s="195"/>
      <c r="G38" s="195"/>
      <c r="H38" s="196">
        <v>2</v>
      </c>
      <c r="I38" s="195"/>
      <c r="J38" s="195"/>
      <c r="K38" s="195"/>
      <c r="L38" s="196">
        <v>3</v>
      </c>
      <c r="M38" s="195"/>
      <c r="N38" s="195"/>
      <c r="O38" s="195"/>
      <c r="P38" s="196">
        <v>4</v>
      </c>
      <c r="Q38" s="195"/>
      <c r="R38" s="195"/>
      <c r="S38" s="195"/>
      <c r="T38" s="196">
        <v>5</v>
      </c>
      <c r="U38" s="195"/>
      <c r="V38" s="195"/>
      <c r="W38" s="195"/>
      <c r="X38" s="196">
        <v>6</v>
      </c>
      <c r="Y38" s="195"/>
      <c r="Z38" s="195"/>
      <c r="AA38" s="195"/>
      <c r="AB38" s="196">
        <v>7</v>
      </c>
      <c r="AC38" s="195"/>
      <c r="AD38" s="195"/>
      <c r="AE38" s="195"/>
      <c r="AF38" s="196">
        <v>8</v>
      </c>
      <c r="AG38" s="195"/>
      <c r="AH38" s="195"/>
      <c r="AI38" s="195"/>
      <c r="AJ38" s="172" t="s">
        <v>34</v>
      </c>
      <c r="AK38" s="175" t="s">
        <v>35</v>
      </c>
      <c r="AL38" s="163" t="s">
        <v>36</v>
      </c>
    </row>
    <row r="39" spans="1:38" ht="24" customHeight="1">
      <c r="A39" s="10"/>
      <c r="B39" s="11" t="s">
        <v>37</v>
      </c>
      <c r="C39" s="12"/>
      <c r="D39" s="195" t="str">
        <f>B41</f>
        <v>山形</v>
      </c>
      <c r="E39" s="195"/>
      <c r="F39" s="195"/>
      <c r="G39" s="195"/>
      <c r="H39" s="196" t="str">
        <f>B44</f>
        <v>秋田</v>
      </c>
      <c r="I39" s="195"/>
      <c r="J39" s="195"/>
      <c r="K39" s="195"/>
      <c r="L39" s="196" t="str">
        <f>B47</f>
        <v>岩手</v>
      </c>
      <c r="M39" s="195"/>
      <c r="N39" s="195"/>
      <c r="O39" s="195"/>
      <c r="P39" s="196" t="str">
        <f>B50</f>
        <v>宮城</v>
      </c>
      <c r="Q39" s="195"/>
      <c r="R39" s="195"/>
      <c r="S39" s="195"/>
      <c r="T39" s="196" t="str">
        <f>C53</f>
        <v>長井</v>
      </c>
      <c r="U39" s="195"/>
      <c r="V39" s="195"/>
      <c r="W39" s="195"/>
      <c r="X39" s="196" t="str">
        <f>B56</f>
        <v>宮城</v>
      </c>
      <c r="Y39" s="195"/>
      <c r="Z39" s="195"/>
      <c r="AA39" s="195"/>
      <c r="AB39" s="196" t="str">
        <f>B59</f>
        <v>宮城</v>
      </c>
      <c r="AC39" s="195"/>
      <c r="AD39" s="195"/>
      <c r="AE39" s="195"/>
      <c r="AF39" s="196" t="str">
        <f>B62</f>
        <v>福島</v>
      </c>
      <c r="AG39" s="195"/>
      <c r="AH39" s="195"/>
      <c r="AI39" s="195"/>
      <c r="AJ39" s="173"/>
      <c r="AK39" s="176"/>
      <c r="AL39" s="164"/>
    </row>
    <row r="40" spans="1:38" ht="24" customHeight="1">
      <c r="A40" s="13"/>
      <c r="B40" s="13"/>
      <c r="C40" s="14" t="s">
        <v>38</v>
      </c>
      <c r="D40" s="188" t="str">
        <f>C41</f>
        <v>山形北Ｂ</v>
      </c>
      <c r="E40" s="189"/>
      <c r="F40" s="189"/>
      <c r="G40" s="189"/>
      <c r="H40" s="190" t="str">
        <f>C44</f>
        <v>大館国際</v>
      </c>
      <c r="I40" s="189"/>
      <c r="J40" s="189"/>
      <c r="K40" s="189"/>
      <c r="L40" s="190" t="str">
        <f>C47</f>
        <v>大船渡</v>
      </c>
      <c r="M40" s="189"/>
      <c r="N40" s="189"/>
      <c r="O40" s="189"/>
      <c r="P40" s="190" t="str">
        <f>C50</f>
        <v>好文館Ｃ</v>
      </c>
      <c r="Q40" s="189"/>
      <c r="R40" s="189"/>
      <c r="S40" s="189"/>
      <c r="T40" s="190" t="str">
        <f>C53</f>
        <v>長井</v>
      </c>
      <c r="U40" s="189"/>
      <c r="V40" s="189"/>
      <c r="W40" s="189"/>
      <c r="X40" s="190" t="str">
        <f>C56</f>
        <v>泉Ｃ</v>
      </c>
      <c r="Y40" s="189"/>
      <c r="Z40" s="189"/>
      <c r="AA40" s="189"/>
      <c r="AB40" s="190" t="str">
        <f>C59</f>
        <v>泉館山</v>
      </c>
      <c r="AC40" s="189"/>
      <c r="AD40" s="189"/>
      <c r="AE40" s="189"/>
      <c r="AF40" s="190" t="str">
        <f>C62</f>
        <v>白河</v>
      </c>
      <c r="AG40" s="189"/>
      <c r="AH40" s="189"/>
      <c r="AI40" s="189"/>
      <c r="AJ40" s="199"/>
      <c r="AK40" s="197"/>
      <c r="AL40" s="198"/>
    </row>
    <row r="41" spans="1:38" ht="24" customHeight="1">
      <c r="A41" s="15"/>
      <c r="B41" s="186" t="s">
        <v>48</v>
      </c>
      <c r="C41" s="213" t="s">
        <v>66</v>
      </c>
      <c r="D41" s="191"/>
      <c r="E41" s="192"/>
      <c r="F41" s="192"/>
      <c r="G41" s="192"/>
      <c r="H41" s="15"/>
      <c r="I41" s="16"/>
      <c r="J41" s="16" t="s">
        <v>14</v>
      </c>
      <c r="K41" s="17"/>
      <c r="L41" s="15"/>
      <c r="M41" s="9"/>
      <c r="N41" s="16" t="s">
        <v>14</v>
      </c>
      <c r="O41" s="17"/>
      <c r="P41" s="15"/>
      <c r="Q41" s="9"/>
      <c r="R41" s="16" t="s">
        <v>14</v>
      </c>
      <c r="S41" s="17"/>
      <c r="T41" s="18"/>
      <c r="U41" s="16"/>
      <c r="V41" s="16" t="s">
        <v>14</v>
      </c>
      <c r="W41" s="17"/>
      <c r="X41" s="17"/>
      <c r="Y41" s="16"/>
      <c r="Z41" s="16" t="s">
        <v>14</v>
      </c>
      <c r="AA41" s="17"/>
      <c r="AB41" s="17"/>
      <c r="AC41" s="16"/>
      <c r="AD41" s="16" t="s">
        <v>14</v>
      </c>
      <c r="AE41" s="17"/>
      <c r="AF41" s="17"/>
      <c r="AG41" s="16"/>
      <c r="AH41" s="16" t="s">
        <v>14</v>
      </c>
      <c r="AI41" s="17"/>
      <c r="AJ41" s="173"/>
      <c r="AK41" s="176"/>
      <c r="AL41" s="164"/>
    </row>
    <row r="42" spans="1:38" ht="24" customHeight="1">
      <c r="A42" s="15">
        <v>1</v>
      </c>
      <c r="B42" s="181"/>
      <c r="C42" s="207"/>
      <c r="D42" s="193"/>
      <c r="E42" s="169"/>
      <c r="F42" s="169"/>
      <c r="G42" s="169"/>
      <c r="H42" s="15"/>
      <c r="I42" s="19"/>
      <c r="J42" s="19" t="s">
        <v>14</v>
      </c>
      <c r="K42" s="20"/>
      <c r="L42" s="15"/>
      <c r="M42" s="10"/>
      <c r="N42" s="19" t="s">
        <v>14</v>
      </c>
      <c r="O42" s="20"/>
      <c r="P42" s="15"/>
      <c r="Q42" s="10"/>
      <c r="R42" s="19" t="s">
        <v>14</v>
      </c>
      <c r="S42" s="20"/>
      <c r="T42" s="15"/>
      <c r="U42" s="19"/>
      <c r="V42" s="19" t="s">
        <v>14</v>
      </c>
      <c r="W42" s="20"/>
      <c r="X42" s="20"/>
      <c r="Y42" s="19"/>
      <c r="Z42" s="19" t="s">
        <v>14</v>
      </c>
      <c r="AA42" s="20"/>
      <c r="AB42" s="20"/>
      <c r="AC42" s="19"/>
      <c r="AD42" s="19" t="s">
        <v>14</v>
      </c>
      <c r="AE42" s="20"/>
      <c r="AF42" s="20"/>
      <c r="AG42" s="19"/>
      <c r="AH42" s="19" t="s">
        <v>14</v>
      </c>
      <c r="AI42" s="20"/>
      <c r="AJ42" s="173"/>
      <c r="AK42" s="176"/>
      <c r="AL42" s="164"/>
    </row>
    <row r="43" spans="1:38" ht="24" customHeight="1">
      <c r="A43" s="21"/>
      <c r="B43" s="182"/>
      <c r="C43" s="207"/>
      <c r="D43" s="194"/>
      <c r="E43" s="171"/>
      <c r="F43" s="171"/>
      <c r="G43" s="171"/>
      <c r="H43" s="21"/>
      <c r="I43" s="22"/>
      <c r="J43" s="22" t="s">
        <v>14</v>
      </c>
      <c r="K43" s="23"/>
      <c r="L43" s="21"/>
      <c r="M43" s="24"/>
      <c r="N43" s="22" t="s">
        <v>14</v>
      </c>
      <c r="O43" s="23"/>
      <c r="P43" s="21"/>
      <c r="Q43" s="24"/>
      <c r="R43" s="22" t="s">
        <v>14</v>
      </c>
      <c r="S43" s="23"/>
      <c r="T43" s="21"/>
      <c r="U43" s="22"/>
      <c r="V43" s="22" t="s">
        <v>14</v>
      </c>
      <c r="W43" s="23"/>
      <c r="X43" s="23"/>
      <c r="Y43" s="22"/>
      <c r="Z43" s="22" t="s">
        <v>14</v>
      </c>
      <c r="AA43" s="23"/>
      <c r="AB43" s="23"/>
      <c r="AC43" s="22"/>
      <c r="AD43" s="22" t="s">
        <v>14</v>
      </c>
      <c r="AE43" s="23"/>
      <c r="AF43" s="23"/>
      <c r="AG43" s="22"/>
      <c r="AH43" s="22" t="s">
        <v>14</v>
      </c>
      <c r="AI43" s="23"/>
      <c r="AJ43" s="174"/>
      <c r="AK43" s="177"/>
      <c r="AL43" s="165"/>
    </row>
    <row r="44" spans="1:38" ht="24" customHeight="1">
      <c r="A44" s="18"/>
      <c r="B44" s="163" t="s">
        <v>41</v>
      </c>
      <c r="C44" s="206" t="s">
        <v>67</v>
      </c>
      <c r="D44" s="17"/>
      <c r="E44" s="16"/>
      <c r="F44" s="16" t="s">
        <v>13</v>
      </c>
      <c r="G44" s="17"/>
      <c r="H44" s="166"/>
      <c r="I44" s="167"/>
      <c r="J44" s="167"/>
      <c r="K44" s="167"/>
      <c r="L44" s="18"/>
      <c r="M44" s="9"/>
      <c r="N44" s="16" t="s">
        <v>13</v>
      </c>
      <c r="O44" s="17"/>
      <c r="P44" s="18"/>
      <c r="Q44" s="9"/>
      <c r="R44" s="16" t="s">
        <v>13</v>
      </c>
      <c r="S44" s="17"/>
      <c r="T44" s="18"/>
      <c r="U44" s="16"/>
      <c r="V44" s="16" t="s">
        <v>13</v>
      </c>
      <c r="W44" s="17"/>
      <c r="X44" s="17"/>
      <c r="Y44" s="16"/>
      <c r="Z44" s="16" t="s">
        <v>13</v>
      </c>
      <c r="AA44" s="17"/>
      <c r="AB44" s="17"/>
      <c r="AC44" s="16"/>
      <c r="AD44" s="16" t="s">
        <v>13</v>
      </c>
      <c r="AE44" s="17"/>
      <c r="AF44" s="17"/>
      <c r="AG44" s="16"/>
      <c r="AH44" s="16" t="s">
        <v>13</v>
      </c>
      <c r="AI44" s="17"/>
      <c r="AJ44" s="172"/>
      <c r="AK44" s="175"/>
      <c r="AL44" s="163"/>
    </row>
    <row r="45" spans="1:38" ht="24" customHeight="1">
      <c r="A45" s="15">
        <v>2</v>
      </c>
      <c r="B45" s="181"/>
      <c r="C45" s="207"/>
      <c r="D45" s="20"/>
      <c r="E45" s="19"/>
      <c r="F45" s="19" t="s">
        <v>13</v>
      </c>
      <c r="G45" s="20"/>
      <c r="H45" s="168"/>
      <c r="I45" s="169"/>
      <c r="J45" s="169"/>
      <c r="K45" s="169"/>
      <c r="L45" s="15"/>
      <c r="M45" s="10"/>
      <c r="N45" s="19" t="s">
        <v>13</v>
      </c>
      <c r="O45" s="20"/>
      <c r="P45" s="15"/>
      <c r="Q45" s="10"/>
      <c r="R45" s="19" t="s">
        <v>13</v>
      </c>
      <c r="S45" s="20"/>
      <c r="T45" s="15"/>
      <c r="U45" s="19"/>
      <c r="V45" s="19" t="s">
        <v>13</v>
      </c>
      <c r="W45" s="20"/>
      <c r="X45" s="20"/>
      <c r="Y45" s="19"/>
      <c r="Z45" s="19" t="s">
        <v>13</v>
      </c>
      <c r="AA45" s="20"/>
      <c r="AB45" s="20"/>
      <c r="AC45" s="19"/>
      <c r="AD45" s="19" t="s">
        <v>13</v>
      </c>
      <c r="AE45" s="20"/>
      <c r="AF45" s="20"/>
      <c r="AG45" s="19"/>
      <c r="AH45" s="19" t="s">
        <v>13</v>
      </c>
      <c r="AI45" s="20"/>
      <c r="AJ45" s="173"/>
      <c r="AK45" s="176"/>
      <c r="AL45" s="164"/>
    </row>
    <row r="46" spans="1:38" ht="24" customHeight="1">
      <c r="A46" s="21"/>
      <c r="B46" s="182"/>
      <c r="C46" s="208"/>
      <c r="D46" s="23"/>
      <c r="E46" s="22"/>
      <c r="F46" s="22" t="s">
        <v>13</v>
      </c>
      <c r="G46" s="23"/>
      <c r="H46" s="170"/>
      <c r="I46" s="171"/>
      <c r="J46" s="171"/>
      <c r="K46" s="171"/>
      <c r="L46" s="21"/>
      <c r="M46" s="24"/>
      <c r="N46" s="22" t="s">
        <v>13</v>
      </c>
      <c r="O46" s="23"/>
      <c r="P46" s="21"/>
      <c r="Q46" s="24"/>
      <c r="R46" s="22" t="s">
        <v>13</v>
      </c>
      <c r="S46" s="23"/>
      <c r="T46" s="21"/>
      <c r="U46" s="22"/>
      <c r="V46" s="22" t="s">
        <v>13</v>
      </c>
      <c r="W46" s="23"/>
      <c r="X46" s="23"/>
      <c r="Y46" s="22"/>
      <c r="Z46" s="22" t="s">
        <v>13</v>
      </c>
      <c r="AA46" s="23"/>
      <c r="AB46" s="23"/>
      <c r="AC46" s="22"/>
      <c r="AD46" s="22" t="s">
        <v>13</v>
      </c>
      <c r="AE46" s="23"/>
      <c r="AF46" s="23"/>
      <c r="AG46" s="22"/>
      <c r="AH46" s="22" t="s">
        <v>13</v>
      </c>
      <c r="AI46" s="23"/>
      <c r="AJ46" s="174"/>
      <c r="AK46" s="177"/>
      <c r="AL46" s="165"/>
    </row>
    <row r="47" spans="1:38" ht="24" customHeight="1">
      <c r="A47" s="18"/>
      <c r="B47" s="163" t="s">
        <v>44</v>
      </c>
      <c r="C47" s="207" t="s">
        <v>68</v>
      </c>
      <c r="D47" s="17"/>
      <c r="E47" s="16"/>
      <c r="F47" s="16" t="s">
        <v>69</v>
      </c>
      <c r="G47" s="17"/>
      <c r="H47" s="18"/>
      <c r="I47" s="16"/>
      <c r="J47" s="16" t="s">
        <v>69</v>
      </c>
      <c r="K47" s="17"/>
      <c r="L47" s="166"/>
      <c r="M47" s="167"/>
      <c r="N47" s="167"/>
      <c r="O47" s="167"/>
      <c r="P47" s="18"/>
      <c r="Q47" s="9"/>
      <c r="R47" s="16" t="s">
        <v>69</v>
      </c>
      <c r="S47" s="17"/>
      <c r="T47" s="18"/>
      <c r="U47" s="16"/>
      <c r="V47" s="16" t="s">
        <v>69</v>
      </c>
      <c r="W47" s="17"/>
      <c r="X47" s="17"/>
      <c r="Y47" s="16"/>
      <c r="Z47" s="16" t="s">
        <v>69</v>
      </c>
      <c r="AA47" s="17"/>
      <c r="AB47" s="17"/>
      <c r="AC47" s="16"/>
      <c r="AD47" s="16" t="s">
        <v>69</v>
      </c>
      <c r="AE47" s="17"/>
      <c r="AF47" s="17"/>
      <c r="AG47" s="16"/>
      <c r="AH47" s="16" t="s">
        <v>69</v>
      </c>
      <c r="AI47" s="17"/>
      <c r="AJ47" s="172"/>
      <c r="AK47" s="175"/>
      <c r="AL47" s="163"/>
    </row>
    <row r="48" spans="1:38" ht="24" customHeight="1">
      <c r="A48" s="15">
        <v>3</v>
      </c>
      <c r="B48" s="181"/>
      <c r="C48" s="207"/>
      <c r="D48" s="20"/>
      <c r="E48" s="19"/>
      <c r="F48" s="19" t="s">
        <v>69</v>
      </c>
      <c r="G48" s="20"/>
      <c r="H48" s="15"/>
      <c r="I48" s="19"/>
      <c r="J48" s="19" t="s">
        <v>69</v>
      </c>
      <c r="K48" s="20"/>
      <c r="L48" s="168"/>
      <c r="M48" s="169"/>
      <c r="N48" s="169"/>
      <c r="O48" s="169"/>
      <c r="P48" s="15"/>
      <c r="Q48" s="10"/>
      <c r="R48" s="19" t="s">
        <v>69</v>
      </c>
      <c r="S48" s="20"/>
      <c r="T48" s="15"/>
      <c r="U48" s="19"/>
      <c r="V48" s="19" t="s">
        <v>69</v>
      </c>
      <c r="W48" s="20"/>
      <c r="X48" s="20"/>
      <c r="Y48" s="19"/>
      <c r="Z48" s="19" t="s">
        <v>69</v>
      </c>
      <c r="AA48" s="20"/>
      <c r="AB48" s="20"/>
      <c r="AC48" s="19"/>
      <c r="AD48" s="19" t="s">
        <v>69</v>
      </c>
      <c r="AE48" s="20"/>
      <c r="AF48" s="20"/>
      <c r="AG48" s="19"/>
      <c r="AH48" s="19" t="s">
        <v>69</v>
      </c>
      <c r="AI48" s="20"/>
      <c r="AJ48" s="173"/>
      <c r="AK48" s="176"/>
      <c r="AL48" s="164"/>
    </row>
    <row r="49" spans="1:38" ht="24" customHeight="1">
      <c r="A49" s="21"/>
      <c r="B49" s="182"/>
      <c r="C49" s="207"/>
      <c r="D49" s="23"/>
      <c r="E49" s="22"/>
      <c r="F49" s="22" t="s">
        <v>69</v>
      </c>
      <c r="G49" s="23"/>
      <c r="H49" s="21"/>
      <c r="I49" s="22"/>
      <c r="J49" s="22" t="s">
        <v>69</v>
      </c>
      <c r="K49" s="23"/>
      <c r="L49" s="170"/>
      <c r="M49" s="171"/>
      <c r="N49" s="171"/>
      <c r="O49" s="171"/>
      <c r="P49" s="21"/>
      <c r="Q49" s="24"/>
      <c r="R49" s="22" t="s">
        <v>69</v>
      </c>
      <c r="S49" s="23"/>
      <c r="T49" s="21"/>
      <c r="U49" s="22"/>
      <c r="V49" s="22" t="s">
        <v>69</v>
      </c>
      <c r="W49" s="23"/>
      <c r="X49" s="23"/>
      <c r="Y49" s="22"/>
      <c r="Z49" s="22" t="s">
        <v>69</v>
      </c>
      <c r="AA49" s="23"/>
      <c r="AB49" s="23"/>
      <c r="AC49" s="22"/>
      <c r="AD49" s="22" t="s">
        <v>69</v>
      </c>
      <c r="AE49" s="23"/>
      <c r="AF49" s="23"/>
      <c r="AG49" s="22"/>
      <c r="AH49" s="22" t="s">
        <v>69</v>
      </c>
      <c r="AI49" s="23"/>
      <c r="AJ49" s="174"/>
      <c r="AK49" s="177"/>
      <c r="AL49" s="165"/>
    </row>
    <row r="50" spans="1:38" ht="24" customHeight="1">
      <c r="A50" s="18"/>
      <c r="B50" s="163" t="s">
        <v>46</v>
      </c>
      <c r="C50" s="206" t="s">
        <v>70</v>
      </c>
      <c r="D50" s="17"/>
      <c r="E50" s="16"/>
      <c r="F50" s="16" t="s">
        <v>17</v>
      </c>
      <c r="G50" s="17"/>
      <c r="H50" s="18"/>
      <c r="I50" s="16"/>
      <c r="J50" s="16" t="s">
        <v>17</v>
      </c>
      <c r="K50" s="17"/>
      <c r="L50" s="18"/>
      <c r="M50" s="9"/>
      <c r="N50" s="16" t="s">
        <v>17</v>
      </c>
      <c r="O50" s="17"/>
      <c r="P50" s="166"/>
      <c r="Q50" s="167"/>
      <c r="R50" s="167"/>
      <c r="S50" s="167"/>
      <c r="T50" s="18"/>
      <c r="U50" s="16"/>
      <c r="V50" s="16" t="s">
        <v>17</v>
      </c>
      <c r="W50" s="17"/>
      <c r="X50" s="17"/>
      <c r="Y50" s="16"/>
      <c r="Z50" s="16" t="s">
        <v>17</v>
      </c>
      <c r="AA50" s="17"/>
      <c r="AB50" s="17"/>
      <c r="AC50" s="16"/>
      <c r="AD50" s="16" t="s">
        <v>17</v>
      </c>
      <c r="AE50" s="17"/>
      <c r="AF50" s="17"/>
      <c r="AG50" s="16"/>
      <c r="AH50" s="16" t="s">
        <v>17</v>
      </c>
      <c r="AI50" s="17"/>
      <c r="AJ50" s="172"/>
      <c r="AK50" s="175"/>
      <c r="AL50" s="163"/>
    </row>
    <row r="51" spans="1:38" ht="24" customHeight="1">
      <c r="A51" s="15">
        <v>4</v>
      </c>
      <c r="B51" s="181"/>
      <c r="C51" s="207"/>
      <c r="D51" s="20"/>
      <c r="E51" s="19"/>
      <c r="F51" s="19" t="s">
        <v>17</v>
      </c>
      <c r="G51" s="20"/>
      <c r="H51" s="15"/>
      <c r="I51" s="19"/>
      <c r="J51" s="19" t="s">
        <v>17</v>
      </c>
      <c r="K51" s="20"/>
      <c r="L51" s="15"/>
      <c r="M51" s="10"/>
      <c r="N51" s="19" t="s">
        <v>17</v>
      </c>
      <c r="O51" s="20"/>
      <c r="P51" s="168"/>
      <c r="Q51" s="169"/>
      <c r="R51" s="169"/>
      <c r="S51" s="169"/>
      <c r="T51" s="15"/>
      <c r="U51" s="19"/>
      <c r="V51" s="19" t="s">
        <v>17</v>
      </c>
      <c r="W51" s="20"/>
      <c r="X51" s="20"/>
      <c r="Y51" s="19"/>
      <c r="Z51" s="19" t="s">
        <v>17</v>
      </c>
      <c r="AA51" s="20"/>
      <c r="AB51" s="20"/>
      <c r="AC51" s="19"/>
      <c r="AD51" s="19" t="s">
        <v>17</v>
      </c>
      <c r="AE51" s="20"/>
      <c r="AF51" s="20"/>
      <c r="AG51" s="19"/>
      <c r="AH51" s="19" t="s">
        <v>17</v>
      </c>
      <c r="AI51" s="20"/>
      <c r="AJ51" s="173"/>
      <c r="AK51" s="176"/>
      <c r="AL51" s="164"/>
    </row>
    <row r="52" spans="1:38" ht="24" customHeight="1">
      <c r="A52" s="21"/>
      <c r="B52" s="182"/>
      <c r="C52" s="208"/>
      <c r="D52" s="23"/>
      <c r="E52" s="22"/>
      <c r="F52" s="22" t="s">
        <v>17</v>
      </c>
      <c r="G52" s="23"/>
      <c r="H52" s="21"/>
      <c r="I52" s="22"/>
      <c r="J52" s="22" t="s">
        <v>17</v>
      </c>
      <c r="K52" s="23"/>
      <c r="L52" s="21"/>
      <c r="M52" s="24"/>
      <c r="N52" s="22" t="s">
        <v>17</v>
      </c>
      <c r="O52" s="23"/>
      <c r="P52" s="170"/>
      <c r="Q52" s="171"/>
      <c r="R52" s="171"/>
      <c r="S52" s="171"/>
      <c r="T52" s="21"/>
      <c r="U52" s="22"/>
      <c r="V52" s="22" t="s">
        <v>17</v>
      </c>
      <c r="W52" s="23"/>
      <c r="X52" s="23"/>
      <c r="Y52" s="22"/>
      <c r="Z52" s="22" t="s">
        <v>17</v>
      </c>
      <c r="AA52" s="23"/>
      <c r="AB52" s="23"/>
      <c r="AC52" s="22"/>
      <c r="AD52" s="22" t="s">
        <v>17</v>
      </c>
      <c r="AE52" s="23"/>
      <c r="AF52" s="23"/>
      <c r="AG52" s="22"/>
      <c r="AH52" s="22" t="s">
        <v>17</v>
      </c>
      <c r="AI52" s="23"/>
      <c r="AJ52" s="174"/>
      <c r="AK52" s="177"/>
      <c r="AL52" s="165"/>
    </row>
    <row r="53" spans="1:38" ht="24" customHeight="1">
      <c r="A53" s="18"/>
      <c r="B53" s="163" t="s">
        <v>48</v>
      </c>
      <c r="C53" s="207" t="s">
        <v>71</v>
      </c>
      <c r="D53" s="17"/>
      <c r="E53" s="16"/>
      <c r="F53" s="16" t="s">
        <v>17</v>
      </c>
      <c r="G53" s="17"/>
      <c r="H53" s="18"/>
      <c r="I53" s="16"/>
      <c r="J53" s="16" t="s">
        <v>17</v>
      </c>
      <c r="K53" s="17"/>
      <c r="L53" s="18"/>
      <c r="M53" s="9"/>
      <c r="N53" s="16" t="s">
        <v>17</v>
      </c>
      <c r="O53" s="17"/>
      <c r="P53" s="15"/>
      <c r="Q53" s="9"/>
      <c r="R53" s="16" t="s">
        <v>17</v>
      </c>
      <c r="S53" s="17"/>
      <c r="T53" s="166"/>
      <c r="U53" s="167"/>
      <c r="V53" s="167"/>
      <c r="W53" s="167"/>
      <c r="X53" s="18"/>
      <c r="Y53" s="16"/>
      <c r="Z53" s="16" t="s">
        <v>17</v>
      </c>
      <c r="AA53" s="17"/>
      <c r="AB53" s="18"/>
      <c r="AC53" s="16"/>
      <c r="AD53" s="16" t="s">
        <v>17</v>
      </c>
      <c r="AE53" s="17"/>
      <c r="AF53" s="18"/>
      <c r="AG53" s="16"/>
      <c r="AH53" s="16" t="s">
        <v>17</v>
      </c>
      <c r="AI53" s="17"/>
      <c r="AJ53" s="172"/>
      <c r="AK53" s="175"/>
      <c r="AL53" s="163"/>
    </row>
    <row r="54" spans="1:38" ht="24" customHeight="1">
      <c r="A54" s="15">
        <v>5</v>
      </c>
      <c r="B54" s="181"/>
      <c r="C54" s="207"/>
      <c r="D54" s="20"/>
      <c r="E54" s="19"/>
      <c r="F54" s="19" t="s">
        <v>17</v>
      </c>
      <c r="G54" s="20"/>
      <c r="H54" s="15"/>
      <c r="I54" s="19"/>
      <c r="J54" s="19" t="s">
        <v>17</v>
      </c>
      <c r="K54" s="20"/>
      <c r="L54" s="15"/>
      <c r="M54" s="10"/>
      <c r="N54" s="19" t="s">
        <v>17</v>
      </c>
      <c r="O54" s="20"/>
      <c r="P54" s="15"/>
      <c r="Q54" s="10"/>
      <c r="R54" s="19" t="s">
        <v>17</v>
      </c>
      <c r="S54" s="20"/>
      <c r="T54" s="168"/>
      <c r="U54" s="169"/>
      <c r="V54" s="169"/>
      <c r="W54" s="169"/>
      <c r="X54" s="15"/>
      <c r="Y54" s="19"/>
      <c r="Z54" s="19" t="s">
        <v>17</v>
      </c>
      <c r="AA54" s="20"/>
      <c r="AB54" s="15"/>
      <c r="AC54" s="19"/>
      <c r="AD54" s="19" t="s">
        <v>17</v>
      </c>
      <c r="AE54" s="20"/>
      <c r="AF54" s="15"/>
      <c r="AG54" s="19"/>
      <c r="AH54" s="19" t="s">
        <v>17</v>
      </c>
      <c r="AI54" s="20"/>
      <c r="AJ54" s="173"/>
      <c r="AK54" s="176"/>
      <c r="AL54" s="164"/>
    </row>
    <row r="55" spans="1:38" ht="24" customHeight="1">
      <c r="A55" s="21"/>
      <c r="B55" s="182"/>
      <c r="C55" s="207"/>
      <c r="D55" s="23"/>
      <c r="E55" s="22"/>
      <c r="F55" s="22" t="s">
        <v>17</v>
      </c>
      <c r="G55" s="23"/>
      <c r="H55" s="21"/>
      <c r="I55" s="22"/>
      <c r="J55" s="22" t="s">
        <v>17</v>
      </c>
      <c r="K55" s="23"/>
      <c r="L55" s="21"/>
      <c r="M55" s="24"/>
      <c r="N55" s="22" t="s">
        <v>17</v>
      </c>
      <c r="O55" s="23"/>
      <c r="P55" s="21"/>
      <c r="Q55" s="24"/>
      <c r="R55" s="22" t="s">
        <v>17</v>
      </c>
      <c r="S55" s="23"/>
      <c r="T55" s="170"/>
      <c r="U55" s="171"/>
      <c r="V55" s="171"/>
      <c r="W55" s="171"/>
      <c r="X55" s="21"/>
      <c r="Y55" s="22"/>
      <c r="Z55" s="22" t="s">
        <v>17</v>
      </c>
      <c r="AA55" s="23"/>
      <c r="AB55" s="21"/>
      <c r="AC55" s="22"/>
      <c r="AD55" s="22" t="s">
        <v>17</v>
      </c>
      <c r="AE55" s="23"/>
      <c r="AF55" s="21"/>
      <c r="AG55" s="22"/>
      <c r="AH55" s="22" t="s">
        <v>17</v>
      </c>
      <c r="AI55" s="23"/>
      <c r="AJ55" s="174"/>
      <c r="AK55" s="177"/>
      <c r="AL55" s="165"/>
    </row>
    <row r="56" spans="1:38" ht="24" customHeight="1">
      <c r="A56" s="18"/>
      <c r="B56" s="163" t="s">
        <v>46</v>
      </c>
      <c r="C56" s="206" t="s">
        <v>72</v>
      </c>
      <c r="D56" s="17"/>
      <c r="E56" s="16"/>
      <c r="F56" s="16" t="s">
        <v>17</v>
      </c>
      <c r="G56" s="17"/>
      <c r="H56" s="18"/>
      <c r="I56" s="16"/>
      <c r="J56" s="16" t="s">
        <v>17</v>
      </c>
      <c r="K56" s="17"/>
      <c r="L56" s="18"/>
      <c r="M56" s="9"/>
      <c r="N56" s="16" t="s">
        <v>17</v>
      </c>
      <c r="O56" s="17"/>
      <c r="P56" s="18"/>
      <c r="Q56" s="9"/>
      <c r="R56" s="16" t="s">
        <v>17</v>
      </c>
      <c r="S56" s="17"/>
      <c r="T56" s="18"/>
      <c r="U56" s="9"/>
      <c r="V56" s="16" t="s">
        <v>17</v>
      </c>
      <c r="W56" s="17"/>
      <c r="X56" s="166"/>
      <c r="Y56" s="167"/>
      <c r="Z56" s="167"/>
      <c r="AA56" s="167"/>
      <c r="AB56" s="18"/>
      <c r="AC56" s="16"/>
      <c r="AD56" s="16" t="s">
        <v>17</v>
      </c>
      <c r="AE56" s="17"/>
      <c r="AF56" s="18"/>
      <c r="AG56" s="16"/>
      <c r="AH56" s="16" t="s">
        <v>17</v>
      </c>
      <c r="AI56" s="17"/>
      <c r="AJ56" s="172"/>
      <c r="AK56" s="175"/>
      <c r="AL56" s="163"/>
    </row>
    <row r="57" spans="1:38" ht="24" customHeight="1">
      <c r="A57" s="15">
        <v>6</v>
      </c>
      <c r="B57" s="181"/>
      <c r="C57" s="207"/>
      <c r="D57" s="20"/>
      <c r="E57" s="19"/>
      <c r="F57" s="19" t="s">
        <v>17</v>
      </c>
      <c r="G57" s="20"/>
      <c r="H57" s="15"/>
      <c r="I57" s="19"/>
      <c r="J57" s="19" t="s">
        <v>17</v>
      </c>
      <c r="K57" s="20"/>
      <c r="L57" s="15"/>
      <c r="M57" s="10"/>
      <c r="N57" s="19" t="s">
        <v>17</v>
      </c>
      <c r="O57" s="20"/>
      <c r="P57" s="15"/>
      <c r="Q57" s="10"/>
      <c r="R57" s="19" t="s">
        <v>17</v>
      </c>
      <c r="S57" s="20"/>
      <c r="T57" s="15"/>
      <c r="U57" s="10"/>
      <c r="V57" s="19" t="s">
        <v>17</v>
      </c>
      <c r="W57" s="20"/>
      <c r="X57" s="168"/>
      <c r="Y57" s="169"/>
      <c r="Z57" s="169"/>
      <c r="AA57" s="169"/>
      <c r="AB57" s="15"/>
      <c r="AC57" s="19"/>
      <c r="AD57" s="19" t="s">
        <v>17</v>
      </c>
      <c r="AE57" s="20"/>
      <c r="AF57" s="15"/>
      <c r="AG57" s="19"/>
      <c r="AH57" s="19" t="s">
        <v>17</v>
      </c>
      <c r="AI57" s="20"/>
      <c r="AJ57" s="173"/>
      <c r="AK57" s="176"/>
      <c r="AL57" s="164"/>
    </row>
    <row r="58" spans="1:38" ht="24" customHeight="1">
      <c r="A58" s="21"/>
      <c r="B58" s="182"/>
      <c r="C58" s="208"/>
      <c r="D58" s="23"/>
      <c r="E58" s="22"/>
      <c r="F58" s="22" t="s">
        <v>17</v>
      </c>
      <c r="G58" s="23"/>
      <c r="H58" s="21"/>
      <c r="I58" s="22"/>
      <c r="J58" s="22" t="s">
        <v>17</v>
      </c>
      <c r="K58" s="23"/>
      <c r="L58" s="21"/>
      <c r="M58" s="24"/>
      <c r="N58" s="22" t="s">
        <v>17</v>
      </c>
      <c r="O58" s="23"/>
      <c r="P58" s="21"/>
      <c r="Q58" s="24"/>
      <c r="R58" s="22" t="s">
        <v>17</v>
      </c>
      <c r="S58" s="23"/>
      <c r="T58" s="21"/>
      <c r="U58" s="24"/>
      <c r="V58" s="22" t="s">
        <v>17</v>
      </c>
      <c r="W58" s="23"/>
      <c r="X58" s="170"/>
      <c r="Y58" s="171"/>
      <c r="Z58" s="171"/>
      <c r="AA58" s="171"/>
      <c r="AB58" s="21"/>
      <c r="AC58" s="22"/>
      <c r="AD58" s="22" t="s">
        <v>17</v>
      </c>
      <c r="AE58" s="23"/>
      <c r="AF58" s="21"/>
      <c r="AG58" s="22"/>
      <c r="AH58" s="22" t="s">
        <v>17</v>
      </c>
      <c r="AI58" s="23"/>
      <c r="AJ58" s="174"/>
      <c r="AK58" s="177"/>
      <c r="AL58" s="165"/>
    </row>
    <row r="59" spans="1:38" ht="24" customHeight="1">
      <c r="A59" s="18"/>
      <c r="B59" s="163" t="s">
        <v>46</v>
      </c>
      <c r="C59" s="206" t="s">
        <v>73</v>
      </c>
      <c r="D59" s="17"/>
      <c r="E59" s="16"/>
      <c r="F59" s="16" t="s">
        <v>9</v>
      </c>
      <c r="G59" s="17"/>
      <c r="H59" s="18"/>
      <c r="I59" s="16"/>
      <c r="J59" s="16" t="s">
        <v>9</v>
      </c>
      <c r="K59" s="17"/>
      <c r="L59" s="18"/>
      <c r="M59" s="9"/>
      <c r="N59" s="16" t="s">
        <v>9</v>
      </c>
      <c r="O59" s="17"/>
      <c r="P59" s="18"/>
      <c r="Q59" s="9"/>
      <c r="R59" s="16" t="s">
        <v>9</v>
      </c>
      <c r="S59" s="17"/>
      <c r="T59" s="18"/>
      <c r="U59" s="9"/>
      <c r="V59" s="16" t="s">
        <v>9</v>
      </c>
      <c r="W59" s="17"/>
      <c r="X59" s="18"/>
      <c r="Y59" s="9"/>
      <c r="Z59" s="16" t="s">
        <v>9</v>
      </c>
      <c r="AA59" s="17"/>
      <c r="AB59" s="166"/>
      <c r="AC59" s="167"/>
      <c r="AD59" s="167"/>
      <c r="AE59" s="167"/>
      <c r="AF59" s="18"/>
      <c r="AG59" s="16"/>
      <c r="AH59" s="16" t="s">
        <v>9</v>
      </c>
      <c r="AI59" s="17"/>
      <c r="AJ59" s="172"/>
      <c r="AK59" s="175"/>
      <c r="AL59" s="163"/>
    </row>
    <row r="60" spans="1:38" ht="24" customHeight="1">
      <c r="A60" s="15">
        <v>7</v>
      </c>
      <c r="B60" s="181"/>
      <c r="C60" s="207"/>
      <c r="D60" s="20"/>
      <c r="E60" s="19"/>
      <c r="F60" s="19" t="s">
        <v>9</v>
      </c>
      <c r="G60" s="20"/>
      <c r="H60" s="15"/>
      <c r="I60" s="19"/>
      <c r="J60" s="19" t="s">
        <v>9</v>
      </c>
      <c r="K60" s="20"/>
      <c r="L60" s="15"/>
      <c r="M60" s="10"/>
      <c r="N60" s="19" t="s">
        <v>9</v>
      </c>
      <c r="O60" s="20"/>
      <c r="P60" s="15"/>
      <c r="Q60" s="10"/>
      <c r="R60" s="19" t="s">
        <v>9</v>
      </c>
      <c r="S60" s="20"/>
      <c r="T60" s="15"/>
      <c r="U60" s="10"/>
      <c r="V60" s="19" t="s">
        <v>9</v>
      </c>
      <c r="W60" s="20"/>
      <c r="X60" s="15"/>
      <c r="Y60" s="10"/>
      <c r="Z60" s="19" t="s">
        <v>9</v>
      </c>
      <c r="AA60" s="20"/>
      <c r="AB60" s="168"/>
      <c r="AC60" s="169"/>
      <c r="AD60" s="169"/>
      <c r="AE60" s="169"/>
      <c r="AF60" s="15"/>
      <c r="AG60" s="19"/>
      <c r="AH60" s="19" t="s">
        <v>9</v>
      </c>
      <c r="AI60" s="20"/>
      <c r="AJ60" s="173"/>
      <c r="AK60" s="176"/>
      <c r="AL60" s="164"/>
    </row>
    <row r="61" spans="1:38" ht="24" customHeight="1">
      <c r="A61" s="21"/>
      <c r="B61" s="182"/>
      <c r="C61" s="208"/>
      <c r="D61" s="23"/>
      <c r="E61" s="22"/>
      <c r="F61" s="22" t="s">
        <v>9</v>
      </c>
      <c r="G61" s="23"/>
      <c r="H61" s="21"/>
      <c r="I61" s="22"/>
      <c r="J61" s="22" t="s">
        <v>9</v>
      </c>
      <c r="K61" s="23"/>
      <c r="L61" s="21"/>
      <c r="M61" s="24"/>
      <c r="N61" s="22" t="s">
        <v>9</v>
      </c>
      <c r="O61" s="23"/>
      <c r="P61" s="21"/>
      <c r="Q61" s="24"/>
      <c r="R61" s="22" t="s">
        <v>9</v>
      </c>
      <c r="S61" s="23"/>
      <c r="T61" s="21"/>
      <c r="U61" s="24"/>
      <c r="V61" s="22" t="s">
        <v>9</v>
      </c>
      <c r="W61" s="23"/>
      <c r="X61" s="21"/>
      <c r="Y61" s="24"/>
      <c r="Z61" s="22" t="s">
        <v>9</v>
      </c>
      <c r="AA61" s="23"/>
      <c r="AB61" s="170"/>
      <c r="AC61" s="171"/>
      <c r="AD61" s="171"/>
      <c r="AE61" s="171"/>
      <c r="AF61" s="21"/>
      <c r="AG61" s="22"/>
      <c r="AH61" s="22" t="s">
        <v>9</v>
      </c>
      <c r="AI61" s="23"/>
      <c r="AJ61" s="174"/>
      <c r="AK61" s="177"/>
      <c r="AL61" s="165"/>
    </row>
    <row r="62" spans="1:38" ht="24" customHeight="1">
      <c r="A62" s="18"/>
      <c r="B62" s="163" t="s">
        <v>39</v>
      </c>
      <c r="C62" s="207" t="s">
        <v>74</v>
      </c>
      <c r="D62" s="17"/>
      <c r="E62" s="16"/>
      <c r="F62" s="16" t="s">
        <v>69</v>
      </c>
      <c r="G62" s="17"/>
      <c r="H62" s="18"/>
      <c r="I62" s="16"/>
      <c r="J62" s="16" t="s">
        <v>69</v>
      </c>
      <c r="K62" s="17"/>
      <c r="L62" s="18"/>
      <c r="M62" s="9"/>
      <c r="N62" s="16" t="s">
        <v>69</v>
      </c>
      <c r="O62" s="17"/>
      <c r="P62" s="18"/>
      <c r="Q62" s="9"/>
      <c r="R62" s="16" t="s">
        <v>69</v>
      </c>
      <c r="S62" s="17"/>
      <c r="T62" s="18"/>
      <c r="U62" s="9"/>
      <c r="V62" s="16" t="s">
        <v>69</v>
      </c>
      <c r="W62" s="17"/>
      <c r="X62" s="18"/>
      <c r="Y62" s="9"/>
      <c r="Z62" s="16" t="s">
        <v>69</v>
      </c>
      <c r="AA62" s="17"/>
      <c r="AB62" s="18"/>
      <c r="AC62" s="9"/>
      <c r="AD62" s="16" t="s">
        <v>69</v>
      </c>
      <c r="AE62" s="17"/>
      <c r="AF62" s="166"/>
      <c r="AG62" s="167"/>
      <c r="AH62" s="167"/>
      <c r="AI62" s="167"/>
      <c r="AJ62" s="172"/>
      <c r="AK62" s="175"/>
      <c r="AL62" s="163"/>
    </row>
    <row r="63" spans="1:38" ht="24" customHeight="1">
      <c r="A63" s="15">
        <v>8</v>
      </c>
      <c r="B63" s="181"/>
      <c r="C63" s="207"/>
      <c r="D63" s="20"/>
      <c r="E63" s="19"/>
      <c r="F63" s="19" t="s">
        <v>69</v>
      </c>
      <c r="G63" s="20"/>
      <c r="H63" s="15"/>
      <c r="I63" s="19"/>
      <c r="J63" s="19" t="s">
        <v>69</v>
      </c>
      <c r="K63" s="20"/>
      <c r="L63" s="15"/>
      <c r="M63" s="10"/>
      <c r="N63" s="19" t="s">
        <v>69</v>
      </c>
      <c r="O63" s="20"/>
      <c r="P63" s="15"/>
      <c r="Q63" s="10"/>
      <c r="R63" s="19" t="s">
        <v>69</v>
      </c>
      <c r="S63" s="20"/>
      <c r="T63" s="15"/>
      <c r="U63" s="10"/>
      <c r="V63" s="19" t="s">
        <v>69</v>
      </c>
      <c r="W63" s="20"/>
      <c r="X63" s="15"/>
      <c r="Y63" s="10"/>
      <c r="Z63" s="19" t="s">
        <v>69</v>
      </c>
      <c r="AA63" s="20"/>
      <c r="AB63" s="15"/>
      <c r="AC63" s="10"/>
      <c r="AD63" s="19" t="s">
        <v>69</v>
      </c>
      <c r="AE63" s="20"/>
      <c r="AF63" s="168"/>
      <c r="AG63" s="169"/>
      <c r="AH63" s="169"/>
      <c r="AI63" s="169"/>
      <c r="AJ63" s="173"/>
      <c r="AK63" s="176"/>
      <c r="AL63" s="164"/>
    </row>
    <row r="64" spans="1:38" ht="24" customHeight="1">
      <c r="A64" s="21"/>
      <c r="B64" s="182"/>
      <c r="C64" s="208"/>
      <c r="D64" s="23"/>
      <c r="E64" s="22"/>
      <c r="F64" s="22" t="s">
        <v>69</v>
      </c>
      <c r="G64" s="23"/>
      <c r="H64" s="21"/>
      <c r="I64" s="22"/>
      <c r="J64" s="22" t="s">
        <v>69</v>
      </c>
      <c r="K64" s="23"/>
      <c r="L64" s="21"/>
      <c r="M64" s="24"/>
      <c r="N64" s="22" t="s">
        <v>69</v>
      </c>
      <c r="O64" s="23"/>
      <c r="P64" s="21"/>
      <c r="Q64" s="24"/>
      <c r="R64" s="22" t="s">
        <v>69</v>
      </c>
      <c r="S64" s="23"/>
      <c r="T64" s="21"/>
      <c r="U64" s="24"/>
      <c r="V64" s="22" t="s">
        <v>69</v>
      </c>
      <c r="W64" s="23"/>
      <c r="X64" s="21"/>
      <c r="Y64" s="24"/>
      <c r="Z64" s="22" t="s">
        <v>69</v>
      </c>
      <c r="AA64" s="23"/>
      <c r="AB64" s="21"/>
      <c r="AC64" s="24"/>
      <c r="AD64" s="22" t="s">
        <v>69</v>
      </c>
      <c r="AE64" s="23"/>
      <c r="AF64" s="170"/>
      <c r="AG64" s="171"/>
      <c r="AH64" s="171"/>
      <c r="AI64" s="171"/>
      <c r="AJ64" s="174"/>
      <c r="AK64" s="177"/>
      <c r="AL64" s="165"/>
    </row>
    <row r="65" ht="24" customHeight="1">
      <c r="F65" s="40" t="s">
        <v>75</v>
      </c>
    </row>
    <row r="66" spans="5:16" ht="24" customHeight="1">
      <c r="E66" s="5"/>
      <c r="F66" s="5"/>
      <c r="G66" s="41" t="s">
        <v>55</v>
      </c>
      <c r="H66" s="28">
        <v>1</v>
      </c>
      <c r="I66" s="1" t="s">
        <v>56</v>
      </c>
      <c r="J66" s="29">
        <v>2</v>
      </c>
      <c r="K66" s="30">
        <v>3</v>
      </c>
      <c r="L66" s="1" t="s">
        <v>56</v>
      </c>
      <c r="M66" s="29">
        <v>6</v>
      </c>
      <c r="N66" s="30">
        <v>4</v>
      </c>
      <c r="O66" s="1" t="s">
        <v>56</v>
      </c>
      <c r="P66" s="31">
        <v>5</v>
      </c>
    </row>
    <row r="67" spans="5:16" ht="24" customHeight="1">
      <c r="E67" s="5"/>
      <c r="F67" s="5"/>
      <c r="G67" s="41" t="s">
        <v>57</v>
      </c>
      <c r="H67" s="32">
        <v>1</v>
      </c>
      <c r="I67" s="2" t="s">
        <v>58</v>
      </c>
      <c r="J67" s="33">
        <v>3</v>
      </c>
      <c r="K67" s="34">
        <v>2</v>
      </c>
      <c r="L67" s="2" t="s">
        <v>58</v>
      </c>
      <c r="M67" s="33">
        <v>4</v>
      </c>
      <c r="N67" s="34">
        <v>5</v>
      </c>
      <c r="O67" s="2" t="s">
        <v>58</v>
      </c>
      <c r="P67" s="35">
        <v>6</v>
      </c>
    </row>
    <row r="68" spans="5:16" ht="24" customHeight="1">
      <c r="E68" s="5"/>
      <c r="F68" s="5"/>
      <c r="G68" s="41" t="s">
        <v>59</v>
      </c>
      <c r="H68" s="32">
        <v>1</v>
      </c>
      <c r="I68" s="2" t="s">
        <v>56</v>
      </c>
      <c r="J68" s="33">
        <v>4</v>
      </c>
      <c r="K68" s="34">
        <v>2</v>
      </c>
      <c r="L68" s="2" t="s">
        <v>56</v>
      </c>
      <c r="M68" s="33">
        <v>6</v>
      </c>
      <c r="N68" s="34">
        <v>3</v>
      </c>
      <c r="O68" s="2" t="s">
        <v>56</v>
      </c>
      <c r="P68" s="35">
        <v>5</v>
      </c>
    </row>
    <row r="69" spans="5:16" ht="24" customHeight="1">
      <c r="E69" s="5"/>
      <c r="F69" s="5"/>
      <c r="G69" s="41" t="s">
        <v>60</v>
      </c>
      <c r="H69" s="32">
        <v>1</v>
      </c>
      <c r="I69" s="2" t="s">
        <v>56</v>
      </c>
      <c r="J69" s="33">
        <v>5</v>
      </c>
      <c r="K69" s="34">
        <v>2</v>
      </c>
      <c r="L69" s="2" t="s">
        <v>56</v>
      </c>
      <c r="M69" s="33">
        <v>3</v>
      </c>
      <c r="N69" s="34">
        <v>4</v>
      </c>
      <c r="O69" s="2" t="s">
        <v>56</v>
      </c>
      <c r="P69" s="35">
        <v>6</v>
      </c>
    </row>
    <row r="70" spans="5:16" ht="24" customHeight="1">
      <c r="E70" s="5"/>
      <c r="F70" s="5"/>
      <c r="G70" s="41" t="s">
        <v>61</v>
      </c>
      <c r="H70" s="36">
        <v>1</v>
      </c>
      <c r="I70" s="3" t="s">
        <v>58</v>
      </c>
      <c r="J70" s="37">
        <v>6</v>
      </c>
      <c r="K70" s="38">
        <v>2</v>
      </c>
      <c r="L70" s="3" t="s">
        <v>58</v>
      </c>
      <c r="M70" s="37">
        <v>5</v>
      </c>
      <c r="N70" s="38">
        <v>3</v>
      </c>
      <c r="O70" s="3" t="s">
        <v>58</v>
      </c>
      <c r="P70" s="39">
        <v>4</v>
      </c>
    </row>
    <row r="71" spans="1:38" ht="24" customHeight="1">
      <c r="A71" s="7"/>
      <c r="B71" s="8" t="s">
        <v>76</v>
      </c>
      <c r="C71" s="7"/>
      <c r="D71" s="7"/>
      <c r="E71" s="7"/>
      <c r="F71" s="7"/>
      <c r="G71" s="7"/>
      <c r="H71" s="7"/>
      <c r="I71" s="7"/>
      <c r="J71" s="142">
        <v>39533</v>
      </c>
      <c r="K71" s="136"/>
      <c r="L71" s="136"/>
      <c r="M71" s="13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159"/>
      <c r="AF71" s="159"/>
      <c r="AG71" s="159"/>
      <c r="AH71" s="159"/>
      <c r="AI71" s="159"/>
      <c r="AJ71" s="159"/>
      <c r="AK71" s="159"/>
      <c r="AL71" s="159"/>
    </row>
    <row r="72" spans="1:38" ht="24" customHeight="1">
      <c r="A72" s="9" t="s">
        <v>33</v>
      </c>
      <c r="B72" s="195"/>
      <c r="C72" s="200"/>
      <c r="D72" s="201">
        <v>1</v>
      </c>
      <c r="E72" s="195"/>
      <c r="F72" s="195"/>
      <c r="G72" s="195"/>
      <c r="H72" s="196">
        <v>2</v>
      </c>
      <c r="I72" s="195"/>
      <c r="J72" s="195"/>
      <c r="K72" s="195"/>
      <c r="L72" s="196">
        <v>3</v>
      </c>
      <c r="M72" s="195"/>
      <c r="N72" s="195"/>
      <c r="O72" s="195"/>
      <c r="P72" s="196">
        <v>4</v>
      </c>
      <c r="Q72" s="195"/>
      <c r="R72" s="195"/>
      <c r="S72" s="195"/>
      <c r="T72" s="196">
        <v>5</v>
      </c>
      <c r="U72" s="195"/>
      <c r="V72" s="195"/>
      <c r="W72" s="195"/>
      <c r="X72" s="196">
        <v>6</v>
      </c>
      <c r="Y72" s="195"/>
      <c r="Z72" s="195"/>
      <c r="AA72" s="195"/>
      <c r="AB72" s="196">
        <v>7</v>
      </c>
      <c r="AC72" s="195"/>
      <c r="AD72" s="195"/>
      <c r="AE72" s="195"/>
      <c r="AF72" s="196">
        <v>8</v>
      </c>
      <c r="AG72" s="195"/>
      <c r="AH72" s="195"/>
      <c r="AI72" s="195"/>
      <c r="AJ72" s="172" t="s">
        <v>34</v>
      </c>
      <c r="AK72" s="175" t="s">
        <v>35</v>
      </c>
      <c r="AL72" s="163" t="s">
        <v>36</v>
      </c>
    </row>
    <row r="73" spans="1:38" ht="24" customHeight="1">
      <c r="A73" s="10"/>
      <c r="B73" s="11" t="s">
        <v>37</v>
      </c>
      <c r="C73" s="12"/>
      <c r="D73" s="195" t="str">
        <f>B75</f>
        <v>福島</v>
      </c>
      <c r="E73" s="195"/>
      <c r="F73" s="195"/>
      <c r="G73" s="195"/>
      <c r="H73" s="196" t="str">
        <f>B78</f>
        <v>宮城</v>
      </c>
      <c r="I73" s="195"/>
      <c r="J73" s="195"/>
      <c r="K73" s="195"/>
      <c r="L73" s="196" t="str">
        <f>B81</f>
        <v>山形</v>
      </c>
      <c r="M73" s="195"/>
      <c r="N73" s="195"/>
      <c r="O73" s="195"/>
      <c r="P73" s="196" t="str">
        <f>B84</f>
        <v>宮城</v>
      </c>
      <c r="Q73" s="195"/>
      <c r="R73" s="195"/>
      <c r="S73" s="195"/>
      <c r="T73" s="196" t="str">
        <f>C87</f>
        <v>新庄南</v>
      </c>
      <c r="U73" s="195"/>
      <c r="V73" s="195"/>
      <c r="W73" s="195"/>
      <c r="X73" s="196" t="str">
        <f>B90</f>
        <v>岩手</v>
      </c>
      <c r="Y73" s="195"/>
      <c r="Z73" s="195"/>
      <c r="AA73" s="195"/>
      <c r="AB73" s="196" t="str">
        <f>B93</f>
        <v>宮城</v>
      </c>
      <c r="AC73" s="195"/>
      <c r="AD73" s="195"/>
      <c r="AE73" s="195"/>
      <c r="AF73" s="196">
        <f>B96</f>
        <v>0</v>
      </c>
      <c r="AG73" s="195"/>
      <c r="AH73" s="195"/>
      <c r="AI73" s="195"/>
      <c r="AJ73" s="173"/>
      <c r="AK73" s="176"/>
      <c r="AL73" s="164"/>
    </row>
    <row r="74" spans="1:38" ht="24" customHeight="1">
      <c r="A74" s="13"/>
      <c r="B74" s="13"/>
      <c r="C74" s="14" t="s">
        <v>38</v>
      </c>
      <c r="D74" s="188" t="str">
        <f>C75</f>
        <v>福島明成</v>
      </c>
      <c r="E74" s="189"/>
      <c r="F74" s="189"/>
      <c r="G74" s="189"/>
      <c r="H74" s="190" t="str">
        <f>C78</f>
        <v>石巻</v>
      </c>
      <c r="I74" s="189"/>
      <c r="J74" s="189"/>
      <c r="K74" s="189"/>
      <c r="L74" s="190" t="str">
        <f>C81</f>
        <v>酒田東</v>
      </c>
      <c r="M74" s="189"/>
      <c r="N74" s="189"/>
      <c r="O74" s="189"/>
      <c r="P74" s="190" t="str">
        <f>C84</f>
        <v>榴ヶ岡</v>
      </c>
      <c r="Q74" s="189"/>
      <c r="R74" s="189"/>
      <c r="S74" s="189"/>
      <c r="T74" s="190" t="str">
        <f>C87</f>
        <v>新庄南</v>
      </c>
      <c r="U74" s="189"/>
      <c r="V74" s="189"/>
      <c r="W74" s="189"/>
      <c r="X74" s="190" t="str">
        <f>C90</f>
        <v>大船渡</v>
      </c>
      <c r="Y74" s="189"/>
      <c r="Z74" s="189"/>
      <c r="AA74" s="189"/>
      <c r="AB74" s="190" t="str">
        <f>C93</f>
        <v>聖和学園</v>
      </c>
      <c r="AC74" s="189"/>
      <c r="AD74" s="189"/>
      <c r="AE74" s="189"/>
      <c r="AF74" s="190">
        <f>C96</f>
        <v>0</v>
      </c>
      <c r="AG74" s="189"/>
      <c r="AH74" s="189"/>
      <c r="AI74" s="189"/>
      <c r="AJ74" s="199"/>
      <c r="AK74" s="197"/>
      <c r="AL74" s="198"/>
    </row>
    <row r="75" spans="1:38" ht="24" customHeight="1">
      <c r="A75" s="15"/>
      <c r="B75" s="186" t="s">
        <v>39</v>
      </c>
      <c r="C75" s="212" t="s">
        <v>3</v>
      </c>
      <c r="D75" s="191"/>
      <c r="E75" s="192"/>
      <c r="F75" s="192"/>
      <c r="G75" s="192"/>
      <c r="H75" s="15"/>
      <c r="I75" s="16">
        <v>1</v>
      </c>
      <c r="J75" s="16" t="s">
        <v>4</v>
      </c>
      <c r="K75" s="17" t="s">
        <v>157</v>
      </c>
      <c r="L75" s="15"/>
      <c r="M75" s="9" t="s">
        <v>157</v>
      </c>
      <c r="N75" s="16" t="s">
        <v>4</v>
      </c>
      <c r="O75" s="17">
        <v>3</v>
      </c>
      <c r="P75" s="15"/>
      <c r="Q75" s="9" t="s">
        <v>157</v>
      </c>
      <c r="R75" s="16" t="s">
        <v>4</v>
      </c>
      <c r="S75" s="17">
        <v>0</v>
      </c>
      <c r="T75" s="18"/>
      <c r="U75" s="16" t="s">
        <v>157</v>
      </c>
      <c r="V75" s="16" t="s">
        <v>4</v>
      </c>
      <c r="W75" s="17">
        <v>0</v>
      </c>
      <c r="X75" s="17"/>
      <c r="Y75" s="16">
        <v>1</v>
      </c>
      <c r="Z75" s="16" t="s">
        <v>4</v>
      </c>
      <c r="AA75" s="17" t="s">
        <v>157</v>
      </c>
      <c r="AB75" s="17"/>
      <c r="AC75" s="16" t="s">
        <v>157</v>
      </c>
      <c r="AD75" s="16" t="s">
        <v>4</v>
      </c>
      <c r="AE75" s="17">
        <v>2</v>
      </c>
      <c r="AF75" s="17"/>
      <c r="AG75" s="16"/>
      <c r="AH75" s="16" t="s">
        <v>4</v>
      </c>
      <c r="AI75" s="17"/>
      <c r="AJ75" s="173">
        <v>4</v>
      </c>
      <c r="AK75" s="176"/>
      <c r="AL75" s="164">
        <v>3</v>
      </c>
    </row>
    <row r="76" spans="1:38" ht="24" customHeight="1">
      <c r="A76" s="15">
        <v>1</v>
      </c>
      <c r="B76" s="181"/>
      <c r="C76" s="210"/>
      <c r="D76" s="193"/>
      <c r="E76" s="169"/>
      <c r="F76" s="169"/>
      <c r="G76" s="169"/>
      <c r="H76" s="15" t="s">
        <v>159</v>
      </c>
      <c r="I76" s="19" t="s">
        <v>157</v>
      </c>
      <c r="J76" s="19" t="s">
        <v>4</v>
      </c>
      <c r="K76" s="20">
        <v>1</v>
      </c>
      <c r="L76" s="15" t="s">
        <v>158</v>
      </c>
      <c r="M76" s="10" t="s">
        <v>157</v>
      </c>
      <c r="N76" s="19" t="s">
        <v>4</v>
      </c>
      <c r="O76" s="20">
        <v>0</v>
      </c>
      <c r="P76" s="15" t="s">
        <v>158</v>
      </c>
      <c r="Q76" s="10" t="s">
        <v>157</v>
      </c>
      <c r="R76" s="19" t="s">
        <v>4</v>
      </c>
      <c r="S76" s="20">
        <v>3</v>
      </c>
      <c r="T76" s="15" t="s">
        <v>159</v>
      </c>
      <c r="U76" s="19">
        <v>3</v>
      </c>
      <c r="V76" s="19" t="s">
        <v>4</v>
      </c>
      <c r="W76" s="20" t="s">
        <v>157</v>
      </c>
      <c r="X76" s="20">
        <v>0</v>
      </c>
      <c r="Y76" s="19">
        <v>1</v>
      </c>
      <c r="Z76" s="19" t="s">
        <v>4</v>
      </c>
      <c r="AA76" s="20" t="s">
        <v>157</v>
      </c>
      <c r="AB76" s="20">
        <v>1</v>
      </c>
      <c r="AC76" s="19">
        <v>1</v>
      </c>
      <c r="AD76" s="19" t="s">
        <v>4</v>
      </c>
      <c r="AE76" s="20" t="s">
        <v>157</v>
      </c>
      <c r="AF76" s="20"/>
      <c r="AG76" s="19"/>
      <c r="AH76" s="19" t="s">
        <v>4</v>
      </c>
      <c r="AI76" s="20"/>
      <c r="AJ76" s="173"/>
      <c r="AK76" s="176"/>
      <c r="AL76" s="164"/>
    </row>
    <row r="77" spans="1:38" ht="24" customHeight="1">
      <c r="A77" s="21"/>
      <c r="B77" s="182"/>
      <c r="C77" s="211"/>
      <c r="D77" s="194"/>
      <c r="E77" s="171"/>
      <c r="F77" s="171"/>
      <c r="G77" s="171"/>
      <c r="H77" s="21"/>
      <c r="I77" s="22" t="s">
        <v>157</v>
      </c>
      <c r="J77" s="22" t="s">
        <v>4</v>
      </c>
      <c r="K77" s="23">
        <v>2</v>
      </c>
      <c r="L77" s="21"/>
      <c r="M77" s="24" t="s">
        <v>157</v>
      </c>
      <c r="N77" s="22" t="s">
        <v>4</v>
      </c>
      <c r="O77" s="23">
        <v>1</v>
      </c>
      <c r="P77" s="21"/>
      <c r="Q77" s="24" t="s">
        <v>157</v>
      </c>
      <c r="R77" s="22" t="s">
        <v>4</v>
      </c>
      <c r="S77" s="23">
        <v>2</v>
      </c>
      <c r="T77" s="21"/>
      <c r="U77" s="22" t="s">
        <v>157</v>
      </c>
      <c r="V77" s="22" t="s">
        <v>4</v>
      </c>
      <c r="W77" s="23">
        <v>0</v>
      </c>
      <c r="X77" s="23"/>
      <c r="Y77" s="22">
        <v>1</v>
      </c>
      <c r="Z77" s="22" t="s">
        <v>4</v>
      </c>
      <c r="AA77" s="23" t="s">
        <v>157</v>
      </c>
      <c r="AB77" s="23"/>
      <c r="AC77" s="22">
        <v>0</v>
      </c>
      <c r="AD77" s="22" t="s">
        <v>4</v>
      </c>
      <c r="AE77" s="23" t="s">
        <v>157</v>
      </c>
      <c r="AF77" s="23"/>
      <c r="AG77" s="22"/>
      <c r="AH77" s="22" t="s">
        <v>4</v>
      </c>
      <c r="AI77" s="23"/>
      <c r="AJ77" s="174"/>
      <c r="AK77" s="177"/>
      <c r="AL77" s="165"/>
    </row>
    <row r="78" spans="1:38" ht="24" customHeight="1">
      <c r="A78" s="18"/>
      <c r="B78" s="163" t="s">
        <v>46</v>
      </c>
      <c r="C78" s="209" t="s">
        <v>77</v>
      </c>
      <c r="D78" s="17"/>
      <c r="E78" s="16" t="s">
        <v>157</v>
      </c>
      <c r="F78" s="16" t="s">
        <v>69</v>
      </c>
      <c r="G78" s="17">
        <v>1</v>
      </c>
      <c r="H78" s="166"/>
      <c r="I78" s="167"/>
      <c r="J78" s="167"/>
      <c r="K78" s="167"/>
      <c r="L78" s="18"/>
      <c r="M78" s="9">
        <v>2</v>
      </c>
      <c r="N78" s="16" t="s">
        <v>69</v>
      </c>
      <c r="O78" s="17" t="s">
        <v>157</v>
      </c>
      <c r="P78" s="18"/>
      <c r="Q78" s="9" t="s">
        <v>157</v>
      </c>
      <c r="R78" s="16" t="s">
        <v>69</v>
      </c>
      <c r="S78" s="17">
        <v>1</v>
      </c>
      <c r="T78" s="18"/>
      <c r="U78" s="16" t="s">
        <v>157</v>
      </c>
      <c r="V78" s="16" t="s">
        <v>69</v>
      </c>
      <c r="W78" s="17">
        <v>0</v>
      </c>
      <c r="X78" s="17"/>
      <c r="Y78" s="16" t="s">
        <v>157</v>
      </c>
      <c r="Z78" s="16" t="s">
        <v>69</v>
      </c>
      <c r="AA78" s="17">
        <v>1</v>
      </c>
      <c r="AB78" s="17"/>
      <c r="AC78" s="16" t="s">
        <v>157</v>
      </c>
      <c r="AD78" s="16" t="s">
        <v>69</v>
      </c>
      <c r="AE78" s="17">
        <v>1</v>
      </c>
      <c r="AF78" s="17"/>
      <c r="AG78" s="16"/>
      <c r="AH78" s="16" t="s">
        <v>69</v>
      </c>
      <c r="AI78" s="17"/>
      <c r="AJ78" s="172">
        <v>2</v>
      </c>
      <c r="AK78" s="175"/>
      <c r="AL78" s="163">
        <v>5</v>
      </c>
    </row>
    <row r="79" spans="1:38" ht="24" customHeight="1">
      <c r="A79" s="15">
        <v>2</v>
      </c>
      <c r="B79" s="181"/>
      <c r="C79" s="210"/>
      <c r="D79" s="20">
        <v>1</v>
      </c>
      <c r="E79" s="19">
        <v>1</v>
      </c>
      <c r="F79" s="19" t="s">
        <v>69</v>
      </c>
      <c r="G79" s="20" t="s">
        <v>157</v>
      </c>
      <c r="H79" s="168"/>
      <c r="I79" s="169"/>
      <c r="J79" s="169"/>
      <c r="K79" s="169"/>
      <c r="L79" s="15" t="s">
        <v>159</v>
      </c>
      <c r="M79" s="10" t="s">
        <v>157</v>
      </c>
      <c r="N79" s="19" t="s">
        <v>69</v>
      </c>
      <c r="O79" s="20">
        <v>1</v>
      </c>
      <c r="P79" s="15" t="s">
        <v>158</v>
      </c>
      <c r="Q79" s="10" t="s">
        <v>157</v>
      </c>
      <c r="R79" s="19" t="s">
        <v>69</v>
      </c>
      <c r="S79" s="20">
        <v>3</v>
      </c>
      <c r="T79" s="15">
        <v>1</v>
      </c>
      <c r="U79" s="19">
        <v>3</v>
      </c>
      <c r="V79" s="19" t="s">
        <v>69</v>
      </c>
      <c r="W79" s="20" t="s">
        <v>157</v>
      </c>
      <c r="X79" s="20">
        <v>1</v>
      </c>
      <c r="Y79" s="19">
        <v>2</v>
      </c>
      <c r="Z79" s="19" t="s">
        <v>69</v>
      </c>
      <c r="AA79" s="20" t="s">
        <v>157</v>
      </c>
      <c r="AB79" s="20">
        <v>1</v>
      </c>
      <c r="AC79" s="19">
        <v>2</v>
      </c>
      <c r="AD79" s="19" t="s">
        <v>69</v>
      </c>
      <c r="AE79" s="20" t="s">
        <v>157</v>
      </c>
      <c r="AF79" s="20"/>
      <c r="AG79" s="19"/>
      <c r="AH79" s="19" t="s">
        <v>69</v>
      </c>
      <c r="AI79" s="20"/>
      <c r="AJ79" s="173"/>
      <c r="AK79" s="176"/>
      <c r="AL79" s="164"/>
    </row>
    <row r="80" spans="1:38" ht="24" customHeight="1">
      <c r="A80" s="21"/>
      <c r="B80" s="182"/>
      <c r="C80" s="211"/>
      <c r="D80" s="23"/>
      <c r="E80" s="22">
        <v>2</v>
      </c>
      <c r="F80" s="22" t="s">
        <v>69</v>
      </c>
      <c r="G80" s="23" t="s">
        <v>157</v>
      </c>
      <c r="H80" s="170"/>
      <c r="I80" s="171"/>
      <c r="J80" s="171"/>
      <c r="K80" s="171"/>
      <c r="L80" s="21"/>
      <c r="M80" s="24" t="s">
        <v>157</v>
      </c>
      <c r="N80" s="22" t="s">
        <v>69</v>
      </c>
      <c r="O80" s="23">
        <v>2</v>
      </c>
      <c r="P80" s="21"/>
      <c r="Q80" s="24" t="s">
        <v>157</v>
      </c>
      <c r="R80" s="22" t="s">
        <v>69</v>
      </c>
      <c r="S80" s="23">
        <v>1</v>
      </c>
      <c r="T80" s="21"/>
      <c r="U80" s="22">
        <v>3</v>
      </c>
      <c r="V80" s="22" t="s">
        <v>69</v>
      </c>
      <c r="W80" s="23" t="s">
        <v>157</v>
      </c>
      <c r="X80" s="23"/>
      <c r="Y80" s="22">
        <v>2</v>
      </c>
      <c r="Z80" s="22" t="s">
        <v>69</v>
      </c>
      <c r="AA80" s="23" t="s">
        <v>162</v>
      </c>
      <c r="AB80" s="23"/>
      <c r="AC80" s="22">
        <v>1</v>
      </c>
      <c r="AD80" s="22" t="s">
        <v>69</v>
      </c>
      <c r="AE80" s="23" t="s">
        <v>157</v>
      </c>
      <c r="AF80" s="23"/>
      <c r="AG80" s="22"/>
      <c r="AH80" s="22" t="s">
        <v>69</v>
      </c>
      <c r="AI80" s="23"/>
      <c r="AJ80" s="174"/>
      <c r="AK80" s="177"/>
      <c r="AL80" s="165"/>
    </row>
    <row r="81" spans="1:38" ht="24" customHeight="1">
      <c r="A81" s="18"/>
      <c r="B81" s="163" t="s">
        <v>78</v>
      </c>
      <c r="C81" s="209" t="s">
        <v>79</v>
      </c>
      <c r="D81" s="17"/>
      <c r="E81" s="16">
        <v>3</v>
      </c>
      <c r="F81" s="16" t="s">
        <v>14</v>
      </c>
      <c r="G81" s="17" t="s">
        <v>157</v>
      </c>
      <c r="H81" s="18"/>
      <c r="I81" s="16" t="s">
        <v>157</v>
      </c>
      <c r="J81" s="16" t="s">
        <v>14</v>
      </c>
      <c r="K81" s="17">
        <v>2</v>
      </c>
      <c r="L81" s="166"/>
      <c r="M81" s="167"/>
      <c r="N81" s="167"/>
      <c r="O81" s="167"/>
      <c r="P81" s="18"/>
      <c r="Q81" s="9" t="s">
        <v>157</v>
      </c>
      <c r="R81" s="16" t="s">
        <v>14</v>
      </c>
      <c r="S81" s="17">
        <v>3</v>
      </c>
      <c r="T81" s="18"/>
      <c r="U81" s="16" t="s">
        <v>157</v>
      </c>
      <c r="V81" s="16" t="s">
        <v>14</v>
      </c>
      <c r="W81" s="17">
        <v>2</v>
      </c>
      <c r="X81" s="17"/>
      <c r="Y81" s="16">
        <v>2</v>
      </c>
      <c r="Z81" s="16" t="s">
        <v>14</v>
      </c>
      <c r="AA81" s="17" t="s">
        <v>157</v>
      </c>
      <c r="AB81" s="17"/>
      <c r="AC81" s="16">
        <v>1</v>
      </c>
      <c r="AD81" s="16" t="s">
        <v>14</v>
      </c>
      <c r="AE81" s="17" t="s">
        <v>157</v>
      </c>
      <c r="AF81" s="17"/>
      <c r="AG81" s="16"/>
      <c r="AH81" s="16" t="s">
        <v>14</v>
      </c>
      <c r="AI81" s="17"/>
      <c r="AJ81" s="172">
        <v>1</v>
      </c>
      <c r="AK81" s="175"/>
      <c r="AL81" s="163">
        <v>6</v>
      </c>
    </row>
    <row r="82" spans="1:38" ht="24" customHeight="1">
      <c r="A82" s="15">
        <v>3</v>
      </c>
      <c r="B82" s="181"/>
      <c r="C82" s="210"/>
      <c r="D82" s="20">
        <v>0</v>
      </c>
      <c r="E82" s="19">
        <v>0</v>
      </c>
      <c r="F82" s="19" t="s">
        <v>14</v>
      </c>
      <c r="G82" s="20" t="s">
        <v>157</v>
      </c>
      <c r="H82" s="15">
        <v>1</v>
      </c>
      <c r="I82" s="19">
        <v>1</v>
      </c>
      <c r="J82" s="19" t="s">
        <v>14</v>
      </c>
      <c r="K82" s="20" t="s">
        <v>157</v>
      </c>
      <c r="L82" s="168"/>
      <c r="M82" s="169"/>
      <c r="N82" s="169"/>
      <c r="O82" s="169"/>
      <c r="P82" s="15" t="s">
        <v>158</v>
      </c>
      <c r="Q82" s="10" t="s">
        <v>157</v>
      </c>
      <c r="R82" s="19" t="s">
        <v>14</v>
      </c>
      <c r="S82" s="20">
        <v>2</v>
      </c>
      <c r="T82" s="15">
        <v>1</v>
      </c>
      <c r="U82" s="19">
        <v>2</v>
      </c>
      <c r="V82" s="19" t="s">
        <v>14</v>
      </c>
      <c r="W82" s="20" t="s">
        <v>157</v>
      </c>
      <c r="X82" s="20">
        <v>0</v>
      </c>
      <c r="Y82" s="19">
        <v>2</v>
      </c>
      <c r="Z82" s="19" t="s">
        <v>14</v>
      </c>
      <c r="AA82" s="20" t="s">
        <v>157</v>
      </c>
      <c r="AB82" s="20">
        <v>0</v>
      </c>
      <c r="AC82" s="19">
        <v>0</v>
      </c>
      <c r="AD82" s="19" t="s">
        <v>14</v>
      </c>
      <c r="AE82" s="20" t="s">
        <v>157</v>
      </c>
      <c r="AF82" s="20"/>
      <c r="AG82" s="19"/>
      <c r="AH82" s="19" t="s">
        <v>14</v>
      </c>
      <c r="AI82" s="20"/>
      <c r="AJ82" s="173"/>
      <c r="AK82" s="176"/>
      <c r="AL82" s="164"/>
    </row>
    <row r="83" spans="1:38" ht="24" customHeight="1">
      <c r="A83" s="21"/>
      <c r="B83" s="182"/>
      <c r="C83" s="211"/>
      <c r="D83" s="23"/>
      <c r="E83" s="22">
        <v>1</v>
      </c>
      <c r="F83" s="22" t="s">
        <v>14</v>
      </c>
      <c r="G83" s="23" t="s">
        <v>157</v>
      </c>
      <c r="H83" s="21"/>
      <c r="I83" s="22">
        <v>2</v>
      </c>
      <c r="J83" s="22" t="s">
        <v>14</v>
      </c>
      <c r="K83" s="23" t="s">
        <v>157</v>
      </c>
      <c r="L83" s="170"/>
      <c r="M83" s="171"/>
      <c r="N83" s="171"/>
      <c r="O83" s="171"/>
      <c r="P83" s="21"/>
      <c r="Q83" s="24" t="s">
        <v>157</v>
      </c>
      <c r="R83" s="22" t="s">
        <v>14</v>
      </c>
      <c r="S83" s="23">
        <v>0</v>
      </c>
      <c r="T83" s="21"/>
      <c r="U83" s="22">
        <v>3</v>
      </c>
      <c r="V83" s="22" t="s">
        <v>14</v>
      </c>
      <c r="W83" s="23" t="s">
        <v>157</v>
      </c>
      <c r="X83" s="23"/>
      <c r="Y83" s="22">
        <v>0</v>
      </c>
      <c r="Z83" s="22" t="s">
        <v>14</v>
      </c>
      <c r="AA83" s="23" t="s">
        <v>157</v>
      </c>
      <c r="AB83" s="23"/>
      <c r="AC83" s="22">
        <v>0</v>
      </c>
      <c r="AD83" s="22" t="s">
        <v>14</v>
      </c>
      <c r="AE83" s="23" t="s">
        <v>157</v>
      </c>
      <c r="AF83" s="23"/>
      <c r="AG83" s="22"/>
      <c r="AH83" s="22" t="s">
        <v>14</v>
      </c>
      <c r="AI83" s="23"/>
      <c r="AJ83" s="174"/>
      <c r="AK83" s="177"/>
      <c r="AL83" s="165"/>
    </row>
    <row r="84" spans="1:38" ht="24" customHeight="1">
      <c r="A84" s="18"/>
      <c r="B84" s="163" t="s">
        <v>46</v>
      </c>
      <c r="C84" s="209" t="s">
        <v>8</v>
      </c>
      <c r="D84" s="17"/>
      <c r="E84" s="16">
        <v>0</v>
      </c>
      <c r="F84" s="16" t="s">
        <v>17</v>
      </c>
      <c r="G84" s="17" t="s">
        <v>157</v>
      </c>
      <c r="H84" s="18"/>
      <c r="I84" s="16">
        <v>1</v>
      </c>
      <c r="J84" s="16" t="s">
        <v>17</v>
      </c>
      <c r="K84" s="17" t="s">
        <v>157</v>
      </c>
      <c r="L84" s="18"/>
      <c r="M84" s="9">
        <v>3</v>
      </c>
      <c r="N84" s="16" t="s">
        <v>17</v>
      </c>
      <c r="O84" s="17" t="s">
        <v>157</v>
      </c>
      <c r="P84" s="166"/>
      <c r="Q84" s="167"/>
      <c r="R84" s="167"/>
      <c r="S84" s="167"/>
      <c r="T84" s="18"/>
      <c r="U84" s="16" t="s">
        <v>157</v>
      </c>
      <c r="V84" s="16" t="s">
        <v>17</v>
      </c>
      <c r="W84" s="17">
        <v>1</v>
      </c>
      <c r="X84" s="17"/>
      <c r="Y84" s="16" t="s">
        <v>162</v>
      </c>
      <c r="Z84" s="16" t="s">
        <v>17</v>
      </c>
      <c r="AA84" s="17">
        <v>0</v>
      </c>
      <c r="AB84" s="17"/>
      <c r="AC84" s="16">
        <v>1</v>
      </c>
      <c r="AD84" s="16" t="s">
        <v>17</v>
      </c>
      <c r="AE84" s="17" t="s">
        <v>157</v>
      </c>
      <c r="AF84" s="17"/>
      <c r="AG84" s="16"/>
      <c r="AH84" s="16" t="s">
        <v>17</v>
      </c>
      <c r="AI84" s="17"/>
      <c r="AJ84" s="172">
        <v>0</v>
      </c>
      <c r="AK84" s="175"/>
      <c r="AL84" s="163">
        <v>7</v>
      </c>
    </row>
    <row r="85" spans="1:38" ht="24" customHeight="1">
      <c r="A85" s="15">
        <v>4</v>
      </c>
      <c r="B85" s="181"/>
      <c r="C85" s="210"/>
      <c r="D85" s="20">
        <v>0</v>
      </c>
      <c r="E85" s="19">
        <v>3</v>
      </c>
      <c r="F85" s="19" t="s">
        <v>17</v>
      </c>
      <c r="G85" s="20" t="s">
        <v>157</v>
      </c>
      <c r="H85" s="15">
        <v>0</v>
      </c>
      <c r="I85" s="19">
        <v>3</v>
      </c>
      <c r="J85" s="19" t="s">
        <v>17</v>
      </c>
      <c r="K85" s="20" t="s">
        <v>157</v>
      </c>
      <c r="L85" s="15">
        <v>0</v>
      </c>
      <c r="M85" s="10">
        <v>2</v>
      </c>
      <c r="N85" s="19" t="s">
        <v>17</v>
      </c>
      <c r="O85" s="20" t="s">
        <v>157</v>
      </c>
      <c r="P85" s="168"/>
      <c r="Q85" s="169"/>
      <c r="R85" s="169"/>
      <c r="S85" s="169"/>
      <c r="T85" s="15">
        <v>1</v>
      </c>
      <c r="U85" s="19">
        <v>1</v>
      </c>
      <c r="V85" s="19" t="s">
        <v>17</v>
      </c>
      <c r="W85" s="20" t="s">
        <v>157</v>
      </c>
      <c r="X85" s="20">
        <v>1</v>
      </c>
      <c r="Y85" s="19">
        <v>2</v>
      </c>
      <c r="Z85" s="19" t="s">
        <v>17</v>
      </c>
      <c r="AA85" s="20" t="s">
        <v>162</v>
      </c>
      <c r="AB85" s="20">
        <v>0</v>
      </c>
      <c r="AC85" s="19">
        <v>0</v>
      </c>
      <c r="AD85" s="19" t="s">
        <v>17</v>
      </c>
      <c r="AE85" s="20" t="s">
        <v>157</v>
      </c>
      <c r="AF85" s="20"/>
      <c r="AG85" s="19"/>
      <c r="AH85" s="19" t="s">
        <v>17</v>
      </c>
      <c r="AI85" s="20"/>
      <c r="AJ85" s="173"/>
      <c r="AK85" s="176"/>
      <c r="AL85" s="164"/>
    </row>
    <row r="86" spans="1:38" ht="24" customHeight="1">
      <c r="A86" s="21"/>
      <c r="B86" s="182"/>
      <c r="C86" s="211"/>
      <c r="D86" s="23"/>
      <c r="E86" s="22">
        <v>2</v>
      </c>
      <c r="F86" s="22" t="s">
        <v>17</v>
      </c>
      <c r="G86" s="23" t="s">
        <v>157</v>
      </c>
      <c r="H86" s="21"/>
      <c r="I86" s="22">
        <v>1</v>
      </c>
      <c r="J86" s="22" t="s">
        <v>17</v>
      </c>
      <c r="K86" s="23" t="s">
        <v>157</v>
      </c>
      <c r="L86" s="21"/>
      <c r="M86" s="24">
        <v>0</v>
      </c>
      <c r="N86" s="22" t="s">
        <v>17</v>
      </c>
      <c r="O86" s="23" t="s">
        <v>157</v>
      </c>
      <c r="P86" s="170"/>
      <c r="Q86" s="171"/>
      <c r="R86" s="171"/>
      <c r="S86" s="171"/>
      <c r="T86" s="21"/>
      <c r="U86" s="22">
        <v>0</v>
      </c>
      <c r="V86" s="22" t="s">
        <v>17</v>
      </c>
      <c r="W86" s="23" t="s">
        <v>157</v>
      </c>
      <c r="X86" s="23"/>
      <c r="Y86" s="22">
        <v>0</v>
      </c>
      <c r="Z86" s="22" t="s">
        <v>17</v>
      </c>
      <c r="AA86" s="23" t="s">
        <v>162</v>
      </c>
      <c r="AB86" s="23"/>
      <c r="AC86" s="22">
        <v>0</v>
      </c>
      <c r="AD86" s="22" t="s">
        <v>17</v>
      </c>
      <c r="AE86" s="23" t="s">
        <v>157</v>
      </c>
      <c r="AF86" s="23"/>
      <c r="AG86" s="22"/>
      <c r="AH86" s="22" t="s">
        <v>17</v>
      </c>
      <c r="AI86" s="23"/>
      <c r="AJ86" s="174"/>
      <c r="AK86" s="177"/>
      <c r="AL86" s="165"/>
    </row>
    <row r="87" spans="1:38" ht="24" customHeight="1">
      <c r="A87" s="18"/>
      <c r="B87" s="163" t="s">
        <v>48</v>
      </c>
      <c r="C87" s="209" t="s">
        <v>50</v>
      </c>
      <c r="D87" s="17"/>
      <c r="E87" s="16">
        <v>0</v>
      </c>
      <c r="F87" s="16" t="s">
        <v>4</v>
      </c>
      <c r="G87" s="17" t="s">
        <v>157</v>
      </c>
      <c r="H87" s="18"/>
      <c r="I87" s="16">
        <v>0</v>
      </c>
      <c r="J87" s="16" t="s">
        <v>4</v>
      </c>
      <c r="K87" s="17" t="s">
        <v>157</v>
      </c>
      <c r="L87" s="18"/>
      <c r="M87" s="9">
        <v>2</v>
      </c>
      <c r="N87" s="16" t="s">
        <v>4</v>
      </c>
      <c r="O87" s="17" t="s">
        <v>157</v>
      </c>
      <c r="P87" s="15"/>
      <c r="Q87" s="9">
        <v>1</v>
      </c>
      <c r="R87" s="16" t="s">
        <v>4</v>
      </c>
      <c r="S87" s="17" t="s">
        <v>157</v>
      </c>
      <c r="T87" s="166"/>
      <c r="U87" s="167"/>
      <c r="V87" s="167"/>
      <c r="W87" s="167"/>
      <c r="X87" s="18"/>
      <c r="Y87" s="16">
        <v>0</v>
      </c>
      <c r="Z87" s="16" t="s">
        <v>4</v>
      </c>
      <c r="AA87" s="17" t="s">
        <v>157</v>
      </c>
      <c r="AB87" s="18"/>
      <c r="AC87" s="16" t="s">
        <v>157</v>
      </c>
      <c r="AD87" s="16" t="s">
        <v>4</v>
      </c>
      <c r="AE87" s="17">
        <v>2</v>
      </c>
      <c r="AF87" s="18"/>
      <c r="AG87" s="16"/>
      <c r="AH87" s="16" t="s">
        <v>4</v>
      </c>
      <c r="AI87" s="17"/>
      <c r="AJ87" s="172">
        <v>3</v>
      </c>
      <c r="AK87" s="175"/>
      <c r="AL87" s="163">
        <v>4</v>
      </c>
    </row>
    <row r="88" spans="1:38" ht="24" customHeight="1">
      <c r="A88" s="15">
        <v>5</v>
      </c>
      <c r="B88" s="181"/>
      <c r="C88" s="210"/>
      <c r="D88" s="20">
        <v>1</v>
      </c>
      <c r="E88" s="19" t="s">
        <v>157</v>
      </c>
      <c r="F88" s="19" t="s">
        <v>4</v>
      </c>
      <c r="G88" s="20">
        <v>3</v>
      </c>
      <c r="H88" s="15" t="s">
        <v>159</v>
      </c>
      <c r="I88" s="19" t="s">
        <v>157</v>
      </c>
      <c r="J88" s="19" t="s">
        <v>4</v>
      </c>
      <c r="K88" s="20">
        <v>0</v>
      </c>
      <c r="L88" s="15" t="s">
        <v>161</v>
      </c>
      <c r="M88" s="10" t="s">
        <v>157</v>
      </c>
      <c r="N88" s="19" t="s">
        <v>4</v>
      </c>
      <c r="O88" s="20">
        <v>2</v>
      </c>
      <c r="P88" s="15" t="s">
        <v>159</v>
      </c>
      <c r="Q88" s="10" t="s">
        <v>162</v>
      </c>
      <c r="R88" s="19" t="s">
        <v>4</v>
      </c>
      <c r="S88" s="20">
        <v>1</v>
      </c>
      <c r="T88" s="168"/>
      <c r="U88" s="169"/>
      <c r="V88" s="169"/>
      <c r="W88" s="169"/>
      <c r="X88" s="15">
        <v>0</v>
      </c>
      <c r="Y88" s="19">
        <v>0</v>
      </c>
      <c r="Z88" s="19" t="s">
        <v>4</v>
      </c>
      <c r="AA88" s="20" t="s">
        <v>157</v>
      </c>
      <c r="AB88" s="15">
        <v>1</v>
      </c>
      <c r="AC88" s="19">
        <v>1</v>
      </c>
      <c r="AD88" s="19" t="s">
        <v>4</v>
      </c>
      <c r="AE88" s="20" t="s">
        <v>157</v>
      </c>
      <c r="AF88" s="15"/>
      <c r="AG88" s="19"/>
      <c r="AH88" s="19" t="s">
        <v>4</v>
      </c>
      <c r="AI88" s="20"/>
      <c r="AJ88" s="173"/>
      <c r="AK88" s="176"/>
      <c r="AL88" s="164"/>
    </row>
    <row r="89" spans="1:38" ht="24" customHeight="1">
      <c r="A89" s="21"/>
      <c r="B89" s="182"/>
      <c r="C89" s="211"/>
      <c r="D89" s="23"/>
      <c r="E89" s="22">
        <v>0</v>
      </c>
      <c r="F89" s="22" t="s">
        <v>4</v>
      </c>
      <c r="G89" s="23" t="s">
        <v>157</v>
      </c>
      <c r="H89" s="21"/>
      <c r="I89" s="22" t="s">
        <v>157</v>
      </c>
      <c r="J89" s="22" t="s">
        <v>4</v>
      </c>
      <c r="K89" s="23">
        <v>3</v>
      </c>
      <c r="L89" s="21"/>
      <c r="M89" s="24" t="s">
        <v>157</v>
      </c>
      <c r="N89" s="22" t="s">
        <v>4</v>
      </c>
      <c r="O89" s="23">
        <v>3</v>
      </c>
      <c r="P89" s="21"/>
      <c r="Q89" s="24" t="s">
        <v>157</v>
      </c>
      <c r="R89" s="22" t="s">
        <v>4</v>
      </c>
      <c r="S89" s="23">
        <v>0</v>
      </c>
      <c r="T89" s="170"/>
      <c r="U89" s="171"/>
      <c r="V89" s="171"/>
      <c r="W89" s="171"/>
      <c r="X89" s="21"/>
      <c r="Y89" s="22">
        <v>1</v>
      </c>
      <c r="Z89" s="22" t="s">
        <v>4</v>
      </c>
      <c r="AA89" s="23" t="s">
        <v>157</v>
      </c>
      <c r="AB89" s="21"/>
      <c r="AC89" s="22">
        <v>0</v>
      </c>
      <c r="AD89" s="22" t="s">
        <v>4</v>
      </c>
      <c r="AE89" s="23" t="s">
        <v>157</v>
      </c>
      <c r="AF89" s="21"/>
      <c r="AG89" s="22"/>
      <c r="AH89" s="22" t="s">
        <v>4</v>
      </c>
      <c r="AI89" s="23"/>
      <c r="AJ89" s="174"/>
      <c r="AK89" s="177"/>
      <c r="AL89" s="165"/>
    </row>
    <row r="90" spans="1:38" ht="24" customHeight="1">
      <c r="A90" s="18"/>
      <c r="B90" s="163" t="s">
        <v>44</v>
      </c>
      <c r="C90" s="209" t="s">
        <v>68</v>
      </c>
      <c r="D90" s="17"/>
      <c r="E90" s="16" t="s">
        <v>157</v>
      </c>
      <c r="F90" s="16" t="s">
        <v>69</v>
      </c>
      <c r="G90" s="17">
        <v>1</v>
      </c>
      <c r="H90" s="18"/>
      <c r="I90" s="16">
        <v>1</v>
      </c>
      <c r="J90" s="16" t="s">
        <v>69</v>
      </c>
      <c r="K90" s="17" t="s">
        <v>157</v>
      </c>
      <c r="L90" s="18"/>
      <c r="M90" s="9" t="s">
        <v>157</v>
      </c>
      <c r="N90" s="16" t="s">
        <v>69</v>
      </c>
      <c r="O90" s="17">
        <v>2</v>
      </c>
      <c r="P90" s="18"/>
      <c r="Q90" s="9">
        <v>0</v>
      </c>
      <c r="R90" s="16" t="s">
        <v>69</v>
      </c>
      <c r="S90" s="17" t="s">
        <v>157</v>
      </c>
      <c r="T90" s="18"/>
      <c r="U90" s="9" t="s">
        <v>157</v>
      </c>
      <c r="V90" s="16" t="s">
        <v>69</v>
      </c>
      <c r="W90" s="17">
        <v>0</v>
      </c>
      <c r="X90" s="166"/>
      <c r="Y90" s="167"/>
      <c r="Z90" s="167"/>
      <c r="AA90" s="167"/>
      <c r="AB90" s="18"/>
      <c r="AC90" s="16">
        <v>3</v>
      </c>
      <c r="AD90" s="16" t="s">
        <v>69</v>
      </c>
      <c r="AE90" s="17" t="s">
        <v>157</v>
      </c>
      <c r="AF90" s="18"/>
      <c r="AG90" s="16"/>
      <c r="AH90" s="16" t="s">
        <v>69</v>
      </c>
      <c r="AI90" s="17"/>
      <c r="AJ90" s="172">
        <v>5</v>
      </c>
      <c r="AK90" s="175"/>
      <c r="AL90" s="163">
        <v>2</v>
      </c>
    </row>
    <row r="91" spans="1:38" ht="24" customHeight="1">
      <c r="A91" s="15">
        <v>6</v>
      </c>
      <c r="B91" s="181"/>
      <c r="C91" s="210"/>
      <c r="D91" s="20" t="s">
        <v>160</v>
      </c>
      <c r="E91" s="19" t="s">
        <v>157</v>
      </c>
      <c r="F91" s="19" t="s">
        <v>69</v>
      </c>
      <c r="G91" s="20">
        <v>1</v>
      </c>
      <c r="H91" s="15" t="s">
        <v>159</v>
      </c>
      <c r="I91" s="19" t="s">
        <v>157</v>
      </c>
      <c r="J91" s="19" t="s">
        <v>69</v>
      </c>
      <c r="K91" s="20">
        <v>2</v>
      </c>
      <c r="L91" s="15" t="s">
        <v>158</v>
      </c>
      <c r="M91" s="10" t="s">
        <v>157</v>
      </c>
      <c r="N91" s="19" t="s">
        <v>69</v>
      </c>
      <c r="O91" s="20">
        <v>2</v>
      </c>
      <c r="P91" s="15" t="s">
        <v>159</v>
      </c>
      <c r="Q91" s="10" t="s">
        <v>157</v>
      </c>
      <c r="R91" s="19" t="s">
        <v>69</v>
      </c>
      <c r="S91" s="20">
        <v>2</v>
      </c>
      <c r="T91" s="15" t="s">
        <v>158</v>
      </c>
      <c r="U91" s="10" t="s">
        <v>157</v>
      </c>
      <c r="V91" s="19" t="s">
        <v>69</v>
      </c>
      <c r="W91" s="20">
        <v>0</v>
      </c>
      <c r="X91" s="168"/>
      <c r="Y91" s="169"/>
      <c r="Z91" s="169"/>
      <c r="AA91" s="169"/>
      <c r="AB91" s="15">
        <v>1</v>
      </c>
      <c r="AC91" s="19">
        <v>2</v>
      </c>
      <c r="AD91" s="19" t="s">
        <v>69</v>
      </c>
      <c r="AE91" s="20" t="s">
        <v>157</v>
      </c>
      <c r="AF91" s="15"/>
      <c r="AG91" s="19"/>
      <c r="AH91" s="19" t="s">
        <v>69</v>
      </c>
      <c r="AI91" s="20"/>
      <c r="AJ91" s="173"/>
      <c r="AK91" s="176"/>
      <c r="AL91" s="164"/>
    </row>
    <row r="92" spans="1:38" ht="24" customHeight="1">
      <c r="A92" s="21"/>
      <c r="B92" s="182"/>
      <c r="C92" s="211"/>
      <c r="D92" s="23"/>
      <c r="E92" s="22" t="s">
        <v>157</v>
      </c>
      <c r="F92" s="22" t="s">
        <v>69</v>
      </c>
      <c r="G92" s="23">
        <v>1</v>
      </c>
      <c r="H92" s="21"/>
      <c r="I92" s="22" t="s">
        <v>162</v>
      </c>
      <c r="J92" s="22" t="s">
        <v>69</v>
      </c>
      <c r="K92" s="23">
        <v>2</v>
      </c>
      <c r="L92" s="21"/>
      <c r="M92" s="24" t="s">
        <v>157</v>
      </c>
      <c r="N92" s="22" t="s">
        <v>69</v>
      </c>
      <c r="O92" s="23">
        <v>0</v>
      </c>
      <c r="P92" s="21"/>
      <c r="Q92" s="24" t="s">
        <v>157</v>
      </c>
      <c r="R92" s="22" t="s">
        <v>69</v>
      </c>
      <c r="S92" s="23">
        <v>0</v>
      </c>
      <c r="T92" s="21"/>
      <c r="U92" s="24" t="s">
        <v>157</v>
      </c>
      <c r="V92" s="22" t="s">
        <v>69</v>
      </c>
      <c r="W92" s="23">
        <v>0</v>
      </c>
      <c r="X92" s="170"/>
      <c r="Y92" s="171"/>
      <c r="Z92" s="171"/>
      <c r="AA92" s="171"/>
      <c r="AB92" s="21"/>
      <c r="AC92" s="22" t="s">
        <v>157</v>
      </c>
      <c r="AD92" s="22" t="s">
        <v>69</v>
      </c>
      <c r="AE92" s="23">
        <v>2</v>
      </c>
      <c r="AF92" s="21"/>
      <c r="AG92" s="22"/>
      <c r="AH92" s="22" t="s">
        <v>69</v>
      </c>
      <c r="AI92" s="23"/>
      <c r="AJ92" s="174"/>
      <c r="AK92" s="177"/>
      <c r="AL92" s="165"/>
    </row>
    <row r="93" spans="1:38" ht="24" customHeight="1">
      <c r="A93" s="18"/>
      <c r="B93" s="163" t="s">
        <v>46</v>
      </c>
      <c r="C93" s="206" t="s">
        <v>11</v>
      </c>
      <c r="D93" s="17"/>
      <c r="E93" s="16">
        <v>2</v>
      </c>
      <c r="F93" s="16" t="s">
        <v>12</v>
      </c>
      <c r="G93" s="17" t="s">
        <v>157</v>
      </c>
      <c r="H93" s="18"/>
      <c r="I93" s="16">
        <v>1</v>
      </c>
      <c r="J93" s="16" t="s">
        <v>12</v>
      </c>
      <c r="K93" s="17" t="s">
        <v>157</v>
      </c>
      <c r="L93" s="18"/>
      <c r="M93" s="9" t="s">
        <v>157</v>
      </c>
      <c r="N93" s="16" t="s">
        <v>12</v>
      </c>
      <c r="O93" s="17">
        <v>1</v>
      </c>
      <c r="P93" s="18"/>
      <c r="Q93" s="9" t="s">
        <v>157</v>
      </c>
      <c r="R93" s="16" t="s">
        <v>12</v>
      </c>
      <c r="S93" s="17">
        <v>1</v>
      </c>
      <c r="T93" s="18"/>
      <c r="U93" s="9">
        <v>2</v>
      </c>
      <c r="V93" s="16" t="s">
        <v>12</v>
      </c>
      <c r="W93" s="17" t="s">
        <v>157</v>
      </c>
      <c r="X93" s="18"/>
      <c r="Y93" s="9" t="s">
        <v>157</v>
      </c>
      <c r="Z93" s="16" t="s">
        <v>12</v>
      </c>
      <c r="AA93" s="17">
        <v>3</v>
      </c>
      <c r="AB93" s="166"/>
      <c r="AC93" s="167"/>
      <c r="AD93" s="167"/>
      <c r="AE93" s="167"/>
      <c r="AF93" s="18"/>
      <c r="AG93" s="16"/>
      <c r="AH93" s="16" t="s">
        <v>12</v>
      </c>
      <c r="AI93" s="17"/>
      <c r="AJ93" s="172">
        <v>6</v>
      </c>
      <c r="AK93" s="175"/>
      <c r="AL93" s="163">
        <v>1</v>
      </c>
    </row>
    <row r="94" spans="1:38" ht="24" customHeight="1">
      <c r="A94" s="15">
        <v>7</v>
      </c>
      <c r="B94" s="181"/>
      <c r="C94" s="207"/>
      <c r="D94" s="20" t="s">
        <v>159</v>
      </c>
      <c r="E94" s="19" t="s">
        <v>157</v>
      </c>
      <c r="F94" s="19" t="s">
        <v>12</v>
      </c>
      <c r="G94" s="20">
        <v>1</v>
      </c>
      <c r="H94" s="15" t="s">
        <v>159</v>
      </c>
      <c r="I94" s="19" t="s">
        <v>157</v>
      </c>
      <c r="J94" s="19" t="s">
        <v>12</v>
      </c>
      <c r="K94" s="20">
        <v>2</v>
      </c>
      <c r="L94" s="15" t="s">
        <v>160</v>
      </c>
      <c r="M94" s="10" t="s">
        <v>157</v>
      </c>
      <c r="N94" s="19" t="s">
        <v>12</v>
      </c>
      <c r="O94" s="20">
        <v>0</v>
      </c>
      <c r="P94" s="15" t="s">
        <v>158</v>
      </c>
      <c r="Q94" s="10" t="s">
        <v>157</v>
      </c>
      <c r="R94" s="19" t="s">
        <v>12</v>
      </c>
      <c r="S94" s="20">
        <v>0</v>
      </c>
      <c r="T94" s="15" t="s">
        <v>159</v>
      </c>
      <c r="U94" s="10" t="s">
        <v>157</v>
      </c>
      <c r="V94" s="19" t="s">
        <v>12</v>
      </c>
      <c r="W94" s="20">
        <v>1</v>
      </c>
      <c r="X94" s="15" t="s">
        <v>159</v>
      </c>
      <c r="Y94" s="10" t="s">
        <v>157</v>
      </c>
      <c r="Z94" s="19" t="s">
        <v>12</v>
      </c>
      <c r="AA94" s="20">
        <v>2</v>
      </c>
      <c r="AB94" s="168"/>
      <c r="AC94" s="169"/>
      <c r="AD94" s="169"/>
      <c r="AE94" s="169"/>
      <c r="AF94" s="15"/>
      <c r="AG94" s="19"/>
      <c r="AH94" s="19" t="s">
        <v>12</v>
      </c>
      <c r="AI94" s="20"/>
      <c r="AJ94" s="173"/>
      <c r="AK94" s="176"/>
      <c r="AL94" s="164"/>
    </row>
    <row r="95" spans="1:38" ht="24" customHeight="1">
      <c r="A95" s="21"/>
      <c r="B95" s="182"/>
      <c r="C95" s="208"/>
      <c r="D95" s="23"/>
      <c r="E95" s="22" t="s">
        <v>157</v>
      </c>
      <c r="F95" s="22" t="s">
        <v>12</v>
      </c>
      <c r="G95" s="23">
        <v>0</v>
      </c>
      <c r="H95" s="21"/>
      <c r="I95" s="22" t="s">
        <v>157</v>
      </c>
      <c r="J95" s="22" t="s">
        <v>12</v>
      </c>
      <c r="K95" s="23">
        <v>1</v>
      </c>
      <c r="L95" s="21"/>
      <c r="M95" s="24" t="s">
        <v>157</v>
      </c>
      <c r="N95" s="22" t="s">
        <v>12</v>
      </c>
      <c r="O95" s="23">
        <v>0</v>
      </c>
      <c r="P95" s="21"/>
      <c r="Q95" s="24" t="s">
        <v>157</v>
      </c>
      <c r="R95" s="22" t="s">
        <v>12</v>
      </c>
      <c r="S95" s="23">
        <v>0</v>
      </c>
      <c r="T95" s="21"/>
      <c r="U95" s="24" t="s">
        <v>157</v>
      </c>
      <c r="V95" s="22" t="s">
        <v>12</v>
      </c>
      <c r="W95" s="23">
        <v>0</v>
      </c>
      <c r="X95" s="21"/>
      <c r="Y95" s="24">
        <v>2</v>
      </c>
      <c r="Z95" s="22" t="s">
        <v>12</v>
      </c>
      <c r="AA95" s="23" t="s">
        <v>157</v>
      </c>
      <c r="AB95" s="170"/>
      <c r="AC95" s="171"/>
      <c r="AD95" s="171"/>
      <c r="AE95" s="171"/>
      <c r="AF95" s="21"/>
      <c r="AG95" s="22"/>
      <c r="AH95" s="22" t="s">
        <v>12</v>
      </c>
      <c r="AI95" s="23"/>
      <c r="AJ95" s="174"/>
      <c r="AK95" s="177"/>
      <c r="AL95" s="165"/>
    </row>
    <row r="96" spans="1:38" ht="24" customHeight="1">
      <c r="A96" s="18"/>
      <c r="B96" s="163"/>
      <c r="C96" s="206"/>
      <c r="D96" s="17"/>
      <c r="E96" s="16"/>
      <c r="F96" s="16" t="s">
        <v>12</v>
      </c>
      <c r="G96" s="17"/>
      <c r="H96" s="18"/>
      <c r="I96" s="16"/>
      <c r="J96" s="16" t="s">
        <v>12</v>
      </c>
      <c r="K96" s="17"/>
      <c r="L96" s="18"/>
      <c r="M96" s="9"/>
      <c r="N96" s="16" t="s">
        <v>12</v>
      </c>
      <c r="O96" s="17"/>
      <c r="P96" s="18"/>
      <c r="Q96" s="9"/>
      <c r="R96" s="16" t="s">
        <v>12</v>
      </c>
      <c r="S96" s="17"/>
      <c r="T96" s="18"/>
      <c r="U96" s="9"/>
      <c r="V96" s="16" t="s">
        <v>12</v>
      </c>
      <c r="W96" s="17"/>
      <c r="X96" s="18"/>
      <c r="Y96" s="9"/>
      <c r="Z96" s="16" t="s">
        <v>12</v>
      </c>
      <c r="AA96" s="17"/>
      <c r="AB96" s="18"/>
      <c r="AC96" s="9"/>
      <c r="AD96" s="16" t="s">
        <v>12</v>
      </c>
      <c r="AE96" s="17"/>
      <c r="AF96" s="166"/>
      <c r="AG96" s="167"/>
      <c r="AH96" s="167"/>
      <c r="AI96" s="167"/>
      <c r="AJ96" s="172"/>
      <c r="AK96" s="175"/>
      <c r="AL96" s="163"/>
    </row>
    <row r="97" spans="1:38" ht="24" customHeight="1">
      <c r="A97" s="15">
        <v>8</v>
      </c>
      <c r="B97" s="181"/>
      <c r="C97" s="207"/>
      <c r="D97" s="20"/>
      <c r="E97" s="19"/>
      <c r="F97" s="19" t="s">
        <v>12</v>
      </c>
      <c r="G97" s="20"/>
      <c r="H97" s="15"/>
      <c r="I97" s="19"/>
      <c r="J97" s="19" t="s">
        <v>12</v>
      </c>
      <c r="K97" s="20"/>
      <c r="L97" s="15"/>
      <c r="M97" s="10"/>
      <c r="N97" s="19" t="s">
        <v>12</v>
      </c>
      <c r="O97" s="20"/>
      <c r="P97" s="15"/>
      <c r="Q97" s="10"/>
      <c r="R97" s="19" t="s">
        <v>12</v>
      </c>
      <c r="S97" s="20"/>
      <c r="T97" s="15"/>
      <c r="U97" s="10"/>
      <c r="V97" s="19" t="s">
        <v>12</v>
      </c>
      <c r="W97" s="20"/>
      <c r="X97" s="15"/>
      <c r="Y97" s="10"/>
      <c r="Z97" s="19" t="s">
        <v>12</v>
      </c>
      <c r="AA97" s="20"/>
      <c r="AB97" s="15"/>
      <c r="AC97" s="10"/>
      <c r="AD97" s="19" t="s">
        <v>12</v>
      </c>
      <c r="AE97" s="20"/>
      <c r="AF97" s="168"/>
      <c r="AG97" s="169"/>
      <c r="AH97" s="169"/>
      <c r="AI97" s="169"/>
      <c r="AJ97" s="173"/>
      <c r="AK97" s="176"/>
      <c r="AL97" s="164"/>
    </row>
    <row r="98" spans="1:38" ht="24" customHeight="1">
      <c r="A98" s="21"/>
      <c r="B98" s="182"/>
      <c r="C98" s="208"/>
      <c r="D98" s="23"/>
      <c r="E98" s="22"/>
      <c r="F98" s="22" t="s">
        <v>12</v>
      </c>
      <c r="G98" s="23"/>
      <c r="H98" s="21"/>
      <c r="I98" s="22"/>
      <c r="J98" s="22" t="s">
        <v>12</v>
      </c>
      <c r="K98" s="23"/>
      <c r="L98" s="21"/>
      <c r="M98" s="24"/>
      <c r="N98" s="22" t="s">
        <v>12</v>
      </c>
      <c r="O98" s="23"/>
      <c r="P98" s="21"/>
      <c r="Q98" s="24"/>
      <c r="R98" s="22" t="s">
        <v>12</v>
      </c>
      <c r="S98" s="23"/>
      <c r="T98" s="21"/>
      <c r="U98" s="24"/>
      <c r="V98" s="22" t="s">
        <v>12</v>
      </c>
      <c r="W98" s="23"/>
      <c r="X98" s="21"/>
      <c r="Y98" s="24"/>
      <c r="Z98" s="22" t="s">
        <v>12</v>
      </c>
      <c r="AA98" s="23"/>
      <c r="AB98" s="21"/>
      <c r="AC98" s="24"/>
      <c r="AD98" s="22" t="s">
        <v>12</v>
      </c>
      <c r="AE98" s="23"/>
      <c r="AF98" s="170"/>
      <c r="AG98" s="171"/>
      <c r="AH98" s="171"/>
      <c r="AI98" s="171"/>
      <c r="AJ98" s="174"/>
      <c r="AK98" s="177"/>
      <c r="AL98" s="165"/>
    </row>
    <row r="99" spans="1:38" ht="24" customHeight="1">
      <c r="A99" s="19"/>
      <c r="B99" s="25"/>
      <c r="C99" s="26"/>
      <c r="D99" s="19"/>
      <c r="E99" s="19"/>
      <c r="F99" s="19" t="s">
        <v>54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26"/>
      <c r="AK99" s="26"/>
      <c r="AL99" s="26"/>
    </row>
    <row r="100" spans="1:38" ht="24" customHeight="1">
      <c r="A100" s="19"/>
      <c r="B100" s="25"/>
      <c r="C100" s="26"/>
      <c r="F100" s="27" t="s">
        <v>55</v>
      </c>
      <c r="G100" s="19"/>
      <c r="H100" s="28">
        <v>1</v>
      </c>
      <c r="I100" s="1" t="s">
        <v>56</v>
      </c>
      <c r="J100" s="29">
        <v>2</v>
      </c>
      <c r="K100" s="30">
        <v>3</v>
      </c>
      <c r="L100" s="1" t="s">
        <v>56</v>
      </c>
      <c r="M100" s="29">
        <v>8</v>
      </c>
      <c r="N100" s="30">
        <v>5</v>
      </c>
      <c r="O100" s="1" t="s">
        <v>56</v>
      </c>
      <c r="P100" s="29">
        <v>6</v>
      </c>
      <c r="Q100" s="30">
        <v>4</v>
      </c>
      <c r="R100" s="1" t="s">
        <v>56</v>
      </c>
      <c r="S100" s="31">
        <v>7</v>
      </c>
      <c r="T100" s="19"/>
      <c r="U100" s="6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6"/>
      <c r="AI100" s="6"/>
      <c r="AJ100" s="6"/>
      <c r="AK100" s="26"/>
      <c r="AL100" s="26"/>
    </row>
    <row r="101" spans="1:38" ht="24" customHeight="1">
      <c r="A101" s="19"/>
      <c r="B101" s="25"/>
      <c r="C101" s="26"/>
      <c r="F101" s="27" t="s">
        <v>57</v>
      </c>
      <c r="G101" s="19"/>
      <c r="H101" s="32">
        <v>1</v>
      </c>
      <c r="I101" s="2" t="s">
        <v>58</v>
      </c>
      <c r="J101" s="33">
        <v>3</v>
      </c>
      <c r="K101" s="34">
        <v>2</v>
      </c>
      <c r="L101" s="2" t="s">
        <v>58</v>
      </c>
      <c r="M101" s="33">
        <v>4</v>
      </c>
      <c r="N101" s="34">
        <v>5</v>
      </c>
      <c r="O101" s="2" t="s">
        <v>58</v>
      </c>
      <c r="P101" s="33">
        <v>8</v>
      </c>
      <c r="Q101" s="34">
        <v>6</v>
      </c>
      <c r="R101" s="2" t="s">
        <v>58</v>
      </c>
      <c r="S101" s="35">
        <v>7</v>
      </c>
      <c r="T101" s="19"/>
      <c r="U101" s="6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19"/>
      <c r="AI101" s="19"/>
      <c r="AJ101" s="26"/>
      <c r="AK101" s="26"/>
      <c r="AL101" s="26"/>
    </row>
    <row r="102" spans="1:38" ht="24" customHeight="1">
      <c r="A102" s="19"/>
      <c r="B102" s="25"/>
      <c r="C102" s="26"/>
      <c r="F102" s="27" t="s">
        <v>59</v>
      </c>
      <c r="G102" s="19"/>
      <c r="H102" s="32">
        <v>1</v>
      </c>
      <c r="I102" s="2" t="s">
        <v>56</v>
      </c>
      <c r="J102" s="33">
        <v>4</v>
      </c>
      <c r="K102" s="34">
        <v>2</v>
      </c>
      <c r="L102" s="2" t="s">
        <v>56</v>
      </c>
      <c r="M102" s="33">
        <v>6</v>
      </c>
      <c r="N102" s="34">
        <v>3</v>
      </c>
      <c r="O102" s="2" t="s">
        <v>56</v>
      </c>
      <c r="P102" s="33">
        <v>5</v>
      </c>
      <c r="Q102" s="34">
        <v>7</v>
      </c>
      <c r="R102" s="2" t="s">
        <v>56</v>
      </c>
      <c r="S102" s="35">
        <v>8</v>
      </c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26"/>
      <c r="AK102" s="26"/>
      <c r="AL102" s="26"/>
    </row>
    <row r="103" spans="1:38" ht="24" customHeight="1">
      <c r="A103" s="19"/>
      <c r="B103" s="25"/>
      <c r="C103" s="26"/>
      <c r="F103" s="27" t="s">
        <v>60</v>
      </c>
      <c r="G103" s="19"/>
      <c r="H103" s="32">
        <v>1</v>
      </c>
      <c r="I103" s="2" t="s">
        <v>56</v>
      </c>
      <c r="J103" s="33">
        <v>5</v>
      </c>
      <c r="K103" s="34">
        <v>2</v>
      </c>
      <c r="L103" s="2" t="s">
        <v>56</v>
      </c>
      <c r="M103" s="33">
        <v>8</v>
      </c>
      <c r="N103" s="34">
        <v>3</v>
      </c>
      <c r="O103" s="2" t="s">
        <v>56</v>
      </c>
      <c r="P103" s="33">
        <v>7</v>
      </c>
      <c r="Q103" s="34">
        <v>4</v>
      </c>
      <c r="R103" s="2" t="s">
        <v>56</v>
      </c>
      <c r="S103" s="35">
        <v>6</v>
      </c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26"/>
      <c r="AK103" s="26"/>
      <c r="AL103" s="26"/>
    </row>
    <row r="104" spans="1:38" ht="24" customHeight="1">
      <c r="A104" s="19"/>
      <c r="B104" s="25"/>
      <c r="C104" s="26"/>
      <c r="F104" s="27" t="s">
        <v>61</v>
      </c>
      <c r="G104" s="19"/>
      <c r="H104" s="32">
        <v>1</v>
      </c>
      <c r="I104" s="2" t="s">
        <v>58</v>
      </c>
      <c r="J104" s="33">
        <v>6</v>
      </c>
      <c r="K104" s="34">
        <v>2</v>
      </c>
      <c r="L104" s="2" t="s">
        <v>58</v>
      </c>
      <c r="M104" s="33">
        <v>3</v>
      </c>
      <c r="N104" s="34">
        <v>4</v>
      </c>
      <c r="O104" s="2" t="s">
        <v>58</v>
      </c>
      <c r="P104" s="33">
        <v>8</v>
      </c>
      <c r="Q104" s="34">
        <v>5</v>
      </c>
      <c r="R104" s="2" t="s">
        <v>58</v>
      </c>
      <c r="S104" s="35">
        <v>7</v>
      </c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26"/>
      <c r="AK104" s="26"/>
      <c r="AL104" s="26"/>
    </row>
    <row r="105" spans="1:38" ht="24" customHeight="1">
      <c r="A105" s="19"/>
      <c r="B105" s="25"/>
      <c r="C105" s="26"/>
      <c r="F105" s="27" t="s">
        <v>62</v>
      </c>
      <c r="G105" s="19"/>
      <c r="H105" s="32">
        <v>1</v>
      </c>
      <c r="I105" s="2" t="s">
        <v>56</v>
      </c>
      <c r="J105" s="33">
        <v>7</v>
      </c>
      <c r="K105" s="34">
        <v>2</v>
      </c>
      <c r="L105" s="2" t="s">
        <v>56</v>
      </c>
      <c r="M105" s="33">
        <v>5</v>
      </c>
      <c r="N105" s="34">
        <v>3</v>
      </c>
      <c r="O105" s="2" t="s">
        <v>56</v>
      </c>
      <c r="P105" s="33">
        <v>4</v>
      </c>
      <c r="Q105" s="34">
        <v>6</v>
      </c>
      <c r="R105" s="2" t="s">
        <v>56</v>
      </c>
      <c r="S105" s="35">
        <v>8</v>
      </c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26"/>
      <c r="AK105" s="26"/>
      <c r="AL105" s="26"/>
    </row>
    <row r="106" spans="6:19" ht="24" customHeight="1">
      <c r="F106" s="27" t="s">
        <v>63</v>
      </c>
      <c r="H106" s="36">
        <v>1</v>
      </c>
      <c r="I106" s="3" t="s">
        <v>56</v>
      </c>
      <c r="J106" s="37">
        <v>8</v>
      </c>
      <c r="K106" s="38">
        <v>2</v>
      </c>
      <c r="L106" s="3" t="s">
        <v>56</v>
      </c>
      <c r="M106" s="37">
        <v>7</v>
      </c>
      <c r="N106" s="38">
        <v>3</v>
      </c>
      <c r="O106" s="3" t="s">
        <v>56</v>
      </c>
      <c r="P106" s="37">
        <v>6</v>
      </c>
      <c r="Q106" s="38">
        <v>4</v>
      </c>
      <c r="R106" s="3" t="s">
        <v>56</v>
      </c>
      <c r="S106" s="39">
        <v>5</v>
      </c>
    </row>
  </sheetData>
  <sheetProtection/>
  <mergeCells count="250">
    <mergeCell ref="AB30:AD30"/>
    <mergeCell ref="AE30:AG30"/>
    <mergeCell ref="V31:X31"/>
    <mergeCell ref="Y31:AA31"/>
    <mergeCell ref="AB31:AD31"/>
    <mergeCell ref="AE31:AG31"/>
    <mergeCell ref="Y30:AA30"/>
    <mergeCell ref="AJ26:AJ28"/>
    <mergeCell ref="AK26:AK28"/>
    <mergeCell ref="AL26:AL28"/>
    <mergeCell ref="B62:B64"/>
    <mergeCell ref="C62:C64"/>
    <mergeCell ref="AF62:AI64"/>
    <mergeCell ref="AJ62:AJ64"/>
    <mergeCell ref="AK62:AK64"/>
    <mergeCell ref="AL62:AL64"/>
    <mergeCell ref="AF38:AI38"/>
    <mergeCell ref="L4:O4"/>
    <mergeCell ref="P4:S4"/>
    <mergeCell ref="T4:W4"/>
    <mergeCell ref="X4:AA4"/>
    <mergeCell ref="AE1:AL1"/>
    <mergeCell ref="C23:C25"/>
    <mergeCell ref="AB23:AE25"/>
    <mergeCell ref="AJ23:AJ25"/>
    <mergeCell ref="AK23:AK25"/>
    <mergeCell ref="AL23:AL25"/>
    <mergeCell ref="AL17:AL19"/>
    <mergeCell ref="C20:C22"/>
    <mergeCell ref="X20:AA22"/>
    <mergeCell ref="AJ20:AJ22"/>
    <mergeCell ref="AL20:AL22"/>
    <mergeCell ref="C17:C19"/>
    <mergeCell ref="T17:W19"/>
    <mergeCell ref="AJ17:AJ19"/>
    <mergeCell ref="AK17:AK19"/>
    <mergeCell ref="AL14:AL16"/>
    <mergeCell ref="C11:C13"/>
    <mergeCell ref="L11:O13"/>
    <mergeCell ref="AJ11:AJ13"/>
    <mergeCell ref="AK11:AK13"/>
    <mergeCell ref="C14:C16"/>
    <mergeCell ref="P14:S16"/>
    <mergeCell ref="AJ14:AJ16"/>
    <mergeCell ref="AK14:AK16"/>
    <mergeCell ref="AL5:AL7"/>
    <mergeCell ref="AL11:AL13"/>
    <mergeCell ref="AL8:AL10"/>
    <mergeCell ref="C5:C7"/>
    <mergeCell ref="D5:G7"/>
    <mergeCell ref="AJ5:AJ7"/>
    <mergeCell ref="AK5:AK7"/>
    <mergeCell ref="C8:C10"/>
    <mergeCell ref="H8:K10"/>
    <mergeCell ref="AJ8:AJ10"/>
    <mergeCell ref="P3:S3"/>
    <mergeCell ref="T3:W3"/>
    <mergeCell ref="AE37:AL37"/>
    <mergeCell ref="AF2:AI2"/>
    <mergeCell ref="AF3:AI3"/>
    <mergeCell ref="AF4:AI4"/>
    <mergeCell ref="AL2:AL4"/>
    <mergeCell ref="AJ2:AJ4"/>
    <mergeCell ref="AB2:AE2"/>
    <mergeCell ref="AB3:AE3"/>
    <mergeCell ref="B2:C2"/>
    <mergeCell ref="D2:G2"/>
    <mergeCell ref="H2:K2"/>
    <mergeCell ref="L2:O2"/>
    <mergeCell ref="AJ38:AJ40"/>
    <mergeCell ref="AK38:AK40"/>
    <mergeCell ref="AK2:AK4"/>
    <mergeCell ref="T2:W2"/>
    <mergeCell ref="X2:AA2"/>
    <mergeCell ref="X3:AA3"/>
    <mergeCell ref="AK8:AK10"/>
    <mergeCell ref="AK20:AK22"/>
    <mergeCell ref="AF26:AI28"/>
    <mergeCell ref="AB4:AE4"/>
    <mergeCell ref="AF39:AI39"/>
    <mergeCell ref="AF40:AI40"/>
    <mergeCell ref="X38:AA38"/>
    <mergeCell ref="AB38:AE38"/>
    <mergeCell ref="J1:M1"/>
    <mergeCell ref="D3:G3"/>
    <mergeCell ref="H3:K3"/>
    <mergeCell ref="L3:O3"/>
    <mergeCell ref="T38:W38"/>
    <mergeCell ref="P2:S2"/>
    <mergeCell ref="D4:G4"/>
    <mergeCell ref="H4:K4"/>
    <mergeCell ref="J37:M37"/>
    <mergeCell ref="V30:X30"/>
    <mergeCell ref="D38:G38"/>
    <mergeCell ref="H38:K38"/>
    <mergeCell ref="L38:O38"/>
    <mergeCell ref="P38:S38"/>
    <mergeCell ref="D40:G40"/>
    <mergeCell ref="H40:K40"/>
    <mergeCell ref="L40:O40"/>
    <mergeCell ref="P40:S40"/>
    <mergeCell ref="D39:G39"/>
    <mergeCell ref="H39:K39"/>
    <mergeCell ref="L39:O39"/>
    <mergeCell ref="P39:S39"/>
    <mergeCell ref="AL41:AL43"/>
    <mergeCell ref="AL44:AL46"/>
    <mergeCell ref="AL47:AL49"/>
    <mergeCell ref="T39:W39"/>
    <mergeCell ref="X39:AA39"/>
    <mergeCell ref="AB39:AE39"/>
    <mergeCell ref="T40:W40"/>
    <mergeCell ref="X40:AA40"/>
    <mergeCell ref="AB40:AE40"/>
    <mergeCell ref="AL38:AL40"/>
    <mergeCell ref="D41:G43"/>
    <mergeCell ref="AJ41:AJ43"/>
    <mergeCell ref="AK41:AK43"/>
    <mergeCell ref="AK44:AK46"/>
    <mergeCell ref="T53:W55"/>
    <mergeCell ref="AJ53:AJ55"/>
    <mergeCell ref="AK53:AK55"/>
    <mergeCell ref="AJ47:AJ49"/>
    <mergeCell ref="AK47:AK49"/>
    <mergeCell ref="P50:S52"/>
    <mergeCell ref="AJ50:AJ52"/>
    <mergeCell ref="AK50:AK52"/>
    <mergeCell ref="L47:O49"/>
    <mergeCell ref="AL50:AL52"/>
    <mergeCell ref="C47:C49"/>
    <mergeCell ref="B23:B25"/>
    <mergeCell ref="B41:B43"/>
    <mergeCell ref="B44:B46"/>
    <mergeCell ref="C41:C43"/>
    <mergeCell ref="C44:C46"/>
    <mergeCell ref="H44:K46"/>
    <mergeCell ref="AJ44:AJ46"/>
    <mergeCell ref="C50:C52"/>
    <mergeCell ref="B5:B7"/>
    <mergeCell ref="B8:B10"/>
    <mergeCell ref="B11:B13"/>
    <mergeCell ref="B14:B16"/>
    <mergeCell ref="B17:B19"/>
    <mergeCell ref="B20:B22"/>
    <mergeCell ref="B26:B28"/>
    <mergeCell ref="B50:B52"/>
    <mergeCell ref="B53:B55"/>
    <mergeCell ref="B59:B61"/>
    <mergeCell ref="B56:B58"/>
    <mergeCell ref="C26:C28"/>
    <mergeCell ref="C56:C58"/>
    <mergeCell ref="B38:C38"/>
    <mergeCell ref="B47:B49"/>
    <mergeCell ref="C59:C61"/>
    <mergeCell ref="C53:C55"/>
    <mergeCell ref="AL59:AL61"/>
    <mergeCell ref="AK59:AK61"/>
    <mergeCell ref="AL53:AL55"/>
    <mergeCell ref="AK56:AK58"/>
    <mergeCell ref="AL56:AL58"/>
    <mergeCell ref="AB59:AE61"/>
    <mergeCell ref="AJ59:AJ61"/>
    <mergeCell ref="X56:AA58"/>
    <mergeCell ref="AJ56:AJ58"/>
    <mergeCell ref="B72:C72"/>
    <mergeCell ref="D72:G72"/>
    <mergeCell ref="H72:K72"/>
    <mergeCell ref="L72:O72"/>
    <mergeCell ref="P72:S72"/>
    <mergeCell ref="T72:W72"/>
    <mergeCell ref="AF72:AI72"/>
    <mergeCell ref="AJ72:AJ74"/>
    <mergeCell ref="T74:W74"/>
    <mergeCell ref="X74:AA74"/>
    <mergeCell ref="AB74:AE74"/>
    <mergeCell ref="AF74:AI74"/>
    <mergeCell ref="AK72:AK74"/>
    <mergeCell ref="AL72:AL74"/>
    <mergeCell ref="J71:M71"/>
    <mergeCell ref="AE71:AL71"/>
    <mergeCell ref="X72:AA72"/>
    <mergeCell ref="AB72:AE72"/>
    <mergeCell ref="T73:W73"/>
    <mergeCell ref="X73:AA73"/>
    <mergeCell ref="AB73:AE73"/>
    <mergeCell ref="AF73:AI73"/>
    <mergeCell ref="D73:G73"/>
    <mergeCell ref="H73:K73"/>
    <mergeCell ref="L73:O73"/>
    <mergeCell ref="P73:S73"/>
    <mergeCell ref="D74:G74"/>
    <mergeCell ref="H74:K74"/>
    <mergeCell ref="L74:O74"/>
    <mergeCell ref="P74:S74"/>
    <mergeCell ref="B78:B80"/>
    <mergeCell ref="C78:C80"/>
    <mergeCell ref="H78:K80"/>
    <mergeCell ref="AJ78:AJ80"/>
    <mergeCell ref="B75:B77"/>
    <mergeCell ref="C75:C77"/>
    <mergeCell ref="D75:G77"/>
    <mergeCell ref="AJ75:AJ77"/>
    <mergeCell ref="AK75:AK77"/>
    <mergeCell ref="AL75:AL77"/>
    <mergeCell ref="AK78:AK80"/>
    <mergeCell ref="AL78:AL80"/>
    <mergeCell ref="AK81:AK83"/>
    <mergeCell ref="AL81:AL83"/>
    <mergeCell ref="AK84:AK86"/>
    <mergeCell ref="AL84:AL86"/>
    <mergeCell ref="B81:B83"/>
    <mergeCell ref="C81:C83"/>
    <mergeCell ref="B84:B86"/>
    <mergeCell ref="C84:C86"/>
    <mergeCell ref="P84:S86"/>
    <mergeCell ref="AJ84:AJ86"/>
    <mergeCell ref="L81:O83"/>
    <mergeCell ref="AJ81:AJ83"/>
    <mergeCell ref="B90:B92"/>
    <mergeCell ref="C90:C92"/>
    <mergeCell ref="X90:AA92"/>
    <mergeCell ref="AJ90:AJ92"/>
    <mergeCell ref="B87:B89"/>
    <mergeCell ref="C87:C89"/>
    <mergeCell ref="T87:W89"/>
    <mergeCell ref="AJ87:AJ89"/>
    <mergeCell ref="AK87:AK89"/>
    <mergeCell ref="AL87:AL89"/>
    <mergeCell ref="AK90:AK92"/>
    <mergeCell ref="AL90:AL92"/>
    <mergeCell ref="AK93:AK95"/>
    <mergeCell ref="AL93:AL95"/>
    <mergeCell ref="AK96:AK98"/>
    <mergeCell ref="AL96:AL98"/>
    <mergeCell ref="B93:B95"/>
    <mergeCell ref="C93:C95"/>
    <mergeCell ref="B96:B98"/>
    <mergeCell ref="C96:C98"/>
    <mergeCell ref="AF96:AI98"/>
    <mergeCell ref="AJ96:AJ98"/>
    <mergeCell ref="AB93:AE95"/>
    <mergeCell ref="AJ93:AJ95"/>
    <mergeCell ref="V101:X101"/>
    <mergeCell ref="Y101:AA101"/>
    <mergeCell ref="AB101:AD101"/>
    <mergeCell ref="AE101:AG101"/>
    <mergeCell ref="V100:X100"/>
    <mergeCell ref="Y100:AA100"/>
    <mergeCell ref="AB100:AD100"/>
    <mergeCell ref="AE100:AG10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5" r:id="rId2"/>
  <rowBreaks count="2" manualBreakCount="2">
    <brk id="36" max="37" man="1"/>
    <brk id="70" max="3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孫田淳</dc:creator>
  <cp:keywords/>
  <dc:description/>
  <cp:lastModifiedBy>福田安武</cp:lastModifiedBy>
  <cp:lastPrinted>2009-03-31T14:04:17Z</cp:lastPrinted>
  <dcterms:created xsi:type="dcterms:W3CDTF">2009-03-21T12:35:02Z</dcterms:created>
  <dcterms:modified xsi:type="dcterms:W3CDTF">2009-03-31T14:07:40Z</dcterms:modified>
  <cp:category/>
  <cp:version/>
  <cp:contentType/>
  <cp:contentStatus/>
</cp:coreProperties>
</file>