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0" windowWidth="8460" windowHeight="8085" tabRatio="847" activeTab="1"/>
  </bookViews>
  <sheets>
    <sheet name="男子団体" sheetId="1" r:id="rId1"/>
    <sheet name="女子団体" sheetId="2" r:id="rId2"/>
  </sheets>
  <definedNames>
    <definedName name="_xlnm.Print_Area" localSheetId="0">'男子団体'!$B$1:$Q$60</definedName>
  </definedNames>
  <calcPr fullCalcOnLoad="1"/>
</workbook>
</file>

<file path=xl/sharedStrings.xml><?xml version="1.0" encoding="utf-8"?>
<sst xmlns="http://schemas.openxmlformats.org/spreadsheetml/2006/main" count="238" uniqueCount="104">
  <si>
    <t>Ｂ</t>
  </si>
  <si>
    <t>Ｃ</t>
  </si>
  <si>
    <t>Ａ</t>
  </si>
  <si>
    <t>Ｄ</t>
  </si>
  <si>
    <t>Ｅ</t>
  </si>
  <si>
    <t>Ｇ</t>
  </si>
  <si>
    <t>Ｈ</t>
  </si>
  <si>
    <t>Ｆ</t>
  </si>
  <si>
    <t>団体戦　　男　子</t>
  </si>
  <si>
    <t>北上市　和賀川グリーンパークテニスコート</t>
  </si>
  <si>
    <t>平成２２年１０月９日(土)・１０日(日)９：１５開始</t>
  </si>
  <si>
    <t>久慈</t>
  </si>
  <si>
    <t>久慈東</t>
  </si>
  <si>
    <t>久慈工業</t>
  </si>
  <si>
    <t>福岡</t>
  </si>
  <si>
    <t>軽米</t>
  </si>
  <si>
    <t>岩手</t>
  </si>
  <si>
    <t>不来方</t>
  </si>
  <si>
    <t>盛岡第三</t>
  </si>
  <si>
    <t>盛岡商業</t>
  </si>
  <si>
    <t>盛岡第一</t>
  </si>
  <si>
    <t>盛岡市立</t>
  </si>
  <si>
    <t>平舘</t>
  </si>
  <si>
    <t>盛岡農業</t>
  </si>
  <si>
    <t>盛岡中央</t>
  </si>
  <si>
    <t>盛岡北</t>
  </si>
  <si>
    <t>雫石</t>
  </si>
  <si>
    <t>花北青雲</t>
  </si>
  <si>
    <t>遠野</t>
  </si>
  <si>
    <t>花巻南</t>
  </si>
  <si>
    <t>花巻北</t>
  </si>
  <si>
    <t>大迫</t>
  </si>
  <si>
    <t>花巻東</t>
  </si>
  <si>
    <t>黒沢尻工業</t>
  </si>
  <si>
    <t>黒沢尻北</t>
  </si>
  <si>
    <t>水沢</t>
  </si>
  <si>
    <t>水沢商業</t>
  </si>
  <si>
    <t>金ヶ崎</t>
  </si>
  <si>
    <t>前沢</t>
  </si>
  <si>
    <t>専大北上</t>
  </si>
  <si>
    <t>水沢工業</t>
  </si>
  <si>
    <t>西和賀</t>
  </si>
  <si>
    <t>北上翔南</t>
  </si>
  <si>
    <t>岩谷堂</t>
  </si>
  <si>
    <t>一関工業</t>
  </si>
  <si>
    <t>千厩</t>
  </si>
  <si>
    <t>一関第二</t>
  </si>
  <si>
    <t>一関高専</t>
  </si>
  <si>
    <t>一関第一</t>
  </si>
  <si>
    <t>大東</t>
  </si>
  <si>
    <t>高田</t>
  </si>
  <si>
    <t>釜石</t>
  </si>
  <si>
    <t>大船渡</t>
  </si>
  <si>
    <t>釜石商工</t>
  </si>
  <si>
    <t>大船渡東</t>
  </si>
  <si>
    <t>宮古工業</t>
  </si>
  <si>
    <t>宮古</t>
  </si>
  <si>
    <t>宮古商業</t>
  </si>
  <si>
    <t>岩泉</t>
  </si>
  <si>
    <t>宮古水産</t>
  </si>
  <si>
    <t>②</t>
  </si>
  <si>
    <t>③</t>
  </si>
  <si>
    <t>③</t>
  </si>
  <si>
    <t>②</t>
  </si>
  <si>
    <t>②</t>
  </si>
  <si>
    <t>②</t>
  </si>
  <si>
    <t>②</t>
  </si>
  <si>
    <t>②</t>
  </si>
  <si>
    <t>優勝　黒沢尻北２年連続８度目の優勝</t>
  </si>
  <si>
    <t>盛岡工業</t>
  </si>
  <si>
    <t>花巻農業</t>
  </si>
  <si>
    <t>紫波総合</t>
  </si>
  <si>
    <t>　　</t>
  </si>
  <si>
    <t>団体戦　　女　子</t>
  </si>
  <si>
    <t>③</t>
  </si>
  <si>
    <t>盛岡第二</t>
  </si>
  <si>
    <t>大野</t>
  </si>
  <si>
    <t>②</t>
  </si>
  <si>
    <t>伊保内</t>
  </si>
  <si>
    <t>水沢農業</t>
  </si>
  <si>
    <t>③</t>
  </si>
  <si>
    <t>Ａ</t>
  </si>
  <si>
    <t>②</t>
  </si>
  <si>
    <t>Ｅ</t>
  </si>
  <si>
    <t>②</t>
  </si>
  <si>
    <t>一関学院</t>
  </si>
  <si>
    <t>盛岡白百合</t>
  </si>
  <si>
    <t>岩手女子</t>
  </si>
  <si>
    <t>②</t>
  </si>
  <si>
    <t>③</t>
  </si>
  <si>
    <t>葛巻</t>
  </si>
  <si>
    <t>盛岡大学付属</t>
  </si>
  <si>
    <t>③</t>
  </si>
  <si>
    <t>福岡浄法寺</t>
  </si>
  <si>
    <t>Ｃ</t>
  </si>
  <si>
    <t>Ｇ</t>
  </si>
  <si>
    <t>　</t>
  </si>
  <si>
    <t>山田</t>
  </si>
  <si>
    <t>花巻農</t>
  </si>
  <si>
    <t>盛岡女子</t>
  </si>
  <si>
    <t>一戸</t>
  </si>
  <si>
    <t>Ｄ</t>
  </si>
  <si>
    <t>Ｈ</t>
  </si>
  <si>
    <t>優勝　盛岡女子３年ぶり８度目の優勝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</si>
</sst>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6"/>
      <name val="ＭＳ 明朝"/>
      <family val="1"/>
    </font>
    <font>
      <sz val="10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2" xfId="0" applyFont="1" applyBorder="1" applyAlignment="1">
      <alignment horizontal="right" vertical="top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1" xfId="0" applyFont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5" fillId="0" borderId="22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21" xfId="0" applyFont="1" applyBorder="1" applyAlignment="1">
      <alignment horizontal="right" vertical="top"/>
    </xf>
    <xf numFmtId="0" fontId="3" fillId="0" borderId="31" xfId="0" applyFont="1" applyBorder="1" applyAlignment="1">
      <alignment vertical="center"/>
    </xf>
    <xf numFmtId="0" fontId="5" fillId="0" borderId="20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top"/>
    </xf>
    <xf numFmtId="0" fontId="5" fillId="0" borderId="1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2" fillId="0" borderId="34" xfId="0" applyFont="1" applyBorder="1" applyAlignment="1">
      <alignment vertical="center"/>
    </xf>
    <xf numFmtId="0" fontId="5" fillId="0" borderId="34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37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37" xfId="0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top"/>
    </xf>
    <xf numFmtId="0" fontId="5" fillId="0" borderId="22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37" xfId="0" applyFont="1" applyBorder="1" applyAlignment="1">
      <alignment horizontal="left"/>
    </xf>
    <xf numFmtId="0" fontId="3" fillId="0" borderId="20" xfId="0" applyFont="1" applyBorder="1" applyAlignment="1">
      <alignment horizontal="right" vertical="center"/>
    </xf>
    <xf numFmtId="0" fontId="5" fillId="0" borderId="33" xfId="0" applyFont="1" applyBorder="1" applyAlignment="1">
      <alignment horizontal="right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5" fillId="0" borderId="4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0" fontId="5" fillId="0" borderId="37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28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right" vertical="top"/>
    </xf>
    <xf numFmtId="0" fontId="3" fillId="0" borderId="32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top"/>
    </xf>
    <xf numFmtId="0" fontId="5" fillId="0" borderId="41" xfId="0" applyFont="1" applyBorder="1" applyAlignment="1">
      <alignment horizontal="left" vertical="center"/>
    </xf>
    <xf numFmtId="0" fontId="5" fillId="0" borderId="31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top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6" fillId="0" borderId="23" xfId="0" applyFont="1" applyBorder="1" applyAlignment="1">
      <alignment horizontal="right" vertical="center"/>
    </xf>
    <xf numFmtId="0" fontId="5" fillId="0" borderId="37" xfId="0" applyFont="1" applyBorder="1" applyAlignment="1">
      <alignment vertical="top"/>
    </xf>
    <xf numFmtId="0" fontId="27" fillId="0" borderId="0" xfId="0" applyFont="1" applyAlignment="1">
      <alignment horizontal="left" vertical="center" shrinkToFit="1"/>
    </xf>
    <xf numFmtId="0" fontId="26" fillId="0" borderId="25" xfId="0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9.00390625" style="2" customWidth="1"/>
    <col min="2" max="2" width="5.00390625" style="2" customWidth="1"/>
    <col min="3" max="3" width="13.00390625" style="2" bestFit="1" customWidth="1"/>
    <col min="4" max="4" width="5.125" style="2" customWidth="1"/>
    <col min="5" max="5" width="5.125" style="1" customWidth="1"/>
    <col min="6" max="13" width="5.125" style="2" customWidth="1"/>
    <col min="14" max="14" width="5.125" style="1" customWidth="1"/>
    <col min="15" max="15" width="5.125" style="2" customWidth="1"/>
    <col min="16" max="16" width="13.00390625" style="2" bestFit="1" customWidth="1"/>
    <col min="17" max="17" width="5.00390625" style="2" customWidth="1"/>
    <col min="18" max="16384" width="9.00390625" style="2" customWidth="1"/>
  </cols>
  <sheetData>
    <row r="1" spans="2:17" ht="22.5" customHeight="1">
      <c r="B1" s="121" t="s">
        <v>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5" customHeight="1">
      <c r="K2" s="1" t="s">
        <v>10</v>
      </c>
    </row>
    <row r="3" ht="15" customHeight="1">
      <c r="K3" s="1" t="s">
        <v>9</v>
      </c>
    </row>
    <row r="4" ht="15" customHeight="1"/>
    <row r="5" spans="1:18" ht="15" customHeight="1" thickBot="1">
      <c r="A5" s="113">
        <v>7901</v>
      </c>
      <c r="B5" s="113">
        <v>1</v>
      </c>
      <c r="C5" s="116" t="s">
        <v>69</v>
      </c>
      <c r="D5" s="4"/>
      <c r="E5" s="39"/>
      <c r="F5" s="12" t="s">
        <v>61</v>
      </c>
      <c r="M5" s="17" t="s">
        <v>61</v>
      </c>
      <c r="N5" s="39"/>
      <c r="O5" s="4"/>
      <c r="P5" s="116" t="s">
        <v>34</v>
      </c>
      <c r="Q5" s="113">
        <v>27</v>
      </c>
      <c r="R5" s="113">
        <v>7402</v>
      </c>
    </row>
    <row r="6" spans="1:18" ht="15" customHeight="1" thickBot="1" thickTop="1">
      <c r="A6" s="113"/>
      <c r="B6" s="113"/>
      <c r="C6" s="116"/>
      <c r="D6" s="66"/>
      <c r="E6" s="58"/>
      <c r="F6" s="71"/>
      <c r="G6" s="68" t="s">
        <v>60</v>
      </c>
      <c r="L6" s="56" t="s">
        <v>60</v>
      </c>
      <c r="M6" s="79"/>
      <c r="N6" s="78"/>
      <c r="O6" s="66"/>
      <c r="P6" s="116"/>
      <c r="Q6" s="113"/>
      <c r="R6" s="113"/>
    </row>
    <row r="7" spans="1:18" ht="15" customHeight="1" thickBot="1" thickTop="1">
      <c r="A7" s="113">
        <v>7506</v>
      </c>
      <c r="B7" s="113">
        <v>2</v>
      </c>
      <c r="C7" s="116" t="s">
        <v>49</v>
      </c>
      <c r="D7" s="5"/>
      <c r="E7" s="11">
        <v>0</v>
      </c>
      <c r="F7" s="85"/>
      <c r="G7" s="82"/>
      <c r="L7" s="97"/>
      <c r="M7" s="95"/>
      <c r="N7" s="27" t="s">
        <v>60</v>
      </c>
      <c r="O7" s="4"/>
      <c r="P7" s="116" t="s">
        <v>25</v>
      </c>
      <c r="Q7" s="113">
        <v>28</v>
      </c>
      <c r="R7" s="113">
        <v>7210</v>
      </c>
    </row>
    <row r="8" spans="1:18" ht="15" customHeight="1" thickBot="1" thickTop="1">
      <c r="A8" s="113"/>
      <c r="B8" s="113"/>
      <c r="C8" s="116"/>
      <c r="D8" s="6"/>
      <c r="E8" s="51"/>
      <c r="F8" s="19"/>
      <c r="G8" s="98"/>
      <c r="L8" s="88"/>
      <c r="M8" s="96"/>
      <c r="N8" s="54"/>
      <c r="O8" s="34"/>
      <c r="P8" s="116"/>
      <c r="Q8" s="113"/>
      <c r="R8" s="113"/>
    </row>
    <row r="9" spans="1:18" ht="15" customHeight="1" thickBot="1" thickTop="1">
      <c r="A9" s="113">
        <v>7411</v>
      </c>
      <c r="B9" s="113">
        <v>3</v>
      </c>
      <c r="C9" s="116" t="s">
        <v>43</v>
      </c>
      <c r="D9" s="33"/>
      <c r="E9" s="59"/>
      <c r="F9" s="19">
        <v>0</v>
      </c>
      <c r="G9" s="98"/>
      <c r="L9" s="88"/>
      <c r="M9" s="44">
        <v>0</v>
      </c>
      <c r="N9" s="26"/>
      <c r="O9" s="9"/>
      <c r="P9" s="116" t="s">
        <v>59</v>
      </c>
      <c r="Q9" s="113">
        <v>29</v>
      </c>
      <c r="R9" s="113">
        <v>7705</v>
      </c>
    </row>
    <row r="10" spans="1:18" ht="15" customHeight="1" thickBot="1" thickTop="1">
      <c r="A10" s="113"/>
      <c r="B10" s="113"/>
      <c r="C10" s="116"/>
      <c r="E10" s="13" t="s">
        <v>61</v>
      </c>
      <c r="F10" s="112" t="s">
        <v>2</v>
      </c>
      <c r="G10" s="32"/>
      <c r="H10" s="73" t="s">
        <v>60</v>
      </c>
      <c r="K10" s="56" t="s">
        <v>66</v>
      </c>
      <c r="L10" s="33"/>
      <c r="M10" s="112" t="s">
        <v>4</v>
      </c>
      <c r="N10" s="17">
        <v>1</v>
      </c>
      <c r="O10" s="10"/>
      <c r="P10" s="116"/>
      <c r="Q10" s="113"/>
      <c r="R10" s="113"/>
    </row>
    <row r="11" spans="1:18" ht="15" customHeight="1" thickBot="1" thickTop="1">
      <c r="A11" s="113">
        <v>7702</v>
      </c>
      <c r="B11" s="113">
        <v>4</v>
      </c>
      <c r="C11" s="116" t="s">
        <v>56</v>
      </c>
      <c r="D11" s="4"/>
      <c r="E11" s="12" t="s">
        <v>60</v>
      </c>
      <c r="F11" s="118"/>
      <c r="G11" s="18"/>
      <c r="H11" s="82"/>
      <c r="K11" s="97"/>
      <c r="L11" s="7"/>
      <c r="M11" s="117"/>
      <c r="N11" s="48" t="s">
        <v>61</v>
      </c>
      <c r="O11" s="4"/>
      <c r="P11" s="116" t="s">
        <v>27</v>
      </c>
      <c r="Q11" s="113">
        <v>30</v>
      </c>
      <c r="R11" s="113">
        <v>7301</v>
      </c>
    </row>
    <row r="12" spans="1:18" ht="15" customHeight="1" thickBot="1" thickTop="1">
      <c r="A12" s="113"/>
      <c r="B12" s="113"/>
      <c r="C12" s="116"/>
      <c r="D12" s="35"/>
      <c r="E12" s="60"/>
      <c r="F12" s="11">
        <v>1</v>
      </c>
      <c r="G12" s="4"/>
      <c r="H12" s="91"/>
      <c r="K12" s="101"/>
      <c r="L12" s="7"/>
      <c r="M12" s="69">
        <v>0</v>
      </c>
      <c r="N12" s="40"/>
      <c r="O12" s="34"/>
      <c r="P12" s="116"/>
      <c r="Q12" s="113"/>
      <c r="R12" s="113"/>
    </row>
    <row r="13" spans="1:18" ht="15" customHeight="1" thickTop="1">
      <c r="A13" s="113">
        <v>7207</v>
      </c>
      <c r="B13" s="113">
        <v>5</v>
      </c>
      <c r="C13" s="116" t="s">
        <v>22</v>
      </c>
      <c r="D13" s="8"/>
      <c r="E13" s="36"/>
      <c r="F13" s="72"/>
      <c r="G13" s="4"/>
      <c r="H13" s="91"/>
      <c r="K13" s="101"/>
      <c r="L13" s="7"/>
      <c r="M13" s="7"/>
      <c r="N13" s="26"/>
      <c r="O13" s="9"/>
      <c r="P13" s="116" t="s">
        <v>24</v>
      </c>
      <c r="Q13" s="113">
        <v>31</v>
      </c>
      <c r="R13" s="113">
        <v>7209</v>
      </c>
    </row>
    <row r="14" spans="1:18" ht="15" customHeight="1" thickBot="1">
      <c r="A14" s="113"/>
      <c r="B14" s="113"/>
      <c r="C14" s="116"/>
      <c r="E14" s="14">
        <v>1</v>
      </c>
      <c r="F14" s="72"/>
      <c r="G14" s="4"/>
      <c r="H14" s="91"/>
      <c r="K14" s="101"/>
      <c r="L14" s="7"/>
      <c r="M14" s="24"/>
      <c r="N14" s="41">
        <v>0</v>
      </c>
      <c r="O14" s="4"/>
      <c r="P14" s="116"/>
      <c r="Q14" s="113"/>
      <c r="R14" s="113"/>
    </row>
    <row r="15" spans="1:18" ht="15" customHeight="1" thickTop="1">
      <c r="A15" s="113">
        <v>7408</v>
      </c>
      <c r="B15" s="113">
        <v>6</v>
      </c>
      <c r="C15" s="116" t="s">
        <v>40</v>
      </c>
      <c r="D15" s="4"/>
      <c r="E15" s="20">
        <v>1</v>
      </c>
      <c r="F15" s="90"/>
      <c r="G15" s="19">
        <v>0</v>
      </c>
      <c r="H15" s="91"/>
      <c r="K15" s="101"/>
      <c r="L15" s="16">
        <v>0</v>
      </c>
      <c r="M15" s="35"/>
      <c r="N15" s="48">
        <v>0</v>
      </c>
      <c r="O15" s="5"/>
      <c r="P15" s="116" t="s">
        <v>51</v>
      </c>
      <c r="Q15" s="113">
        <v>32</v>
      </c>
      <c r="R15" s="113">
        <v>7602</v>
      </c>
    </row>
    <row r="16" spans="1:18" ht="15" customHeight="1" thickBot="1">
      <c r="A16" s="113"/>
      <c r="B16" s="113"/>
      <c r="C16" s="116"/>
      <c r="D16" s="6"/>
      <c r="E16" s="89"/>
      <c r="F16" s="91"/>
      <c r="G16" s="4"/>
      <c r="H16" s="91"/>
      <c r="K16" s="101"/>
      <c r="M16" s="88"/>
      <c r="N16" s="24"/>
      <c r="O16" s="4"/>
      <c r="P16" s="116"/>
      <c r="Q16" s="113"/>
      <c r="R16" s="113"/>
    </row>
    <row r="17" spans="1:18" ht="15" customHeight="1" thickBot="1" thickTop="1">
      <c r="A17" s="113">
        <v>7302</v>
      </c>
      <c r="B17" s="113">
        <v>7</v>
      </c>
      <c r="C17" s="116" t="s">
        <v>28</v>
      </c>
      <c r="D17" s="33"/>
      <c r="E17" s="50"/>
      <c r="F17" s="19" t="s">
        <v>63</v>
      </c>
      <c r="G17" s="4"/>
      <c r="H17" s="71"/>
      <c r="I17" s="73">
        <v>0</v>
      </c>
      <c r="J17" s="56" t="s">
        <v>60</v>
      </c>
      <c r="K17" s="102"/>
      <c r="M17" s="48" t="s">
        <v>63</v>
      </c>
      <c r="N17" s="52"/>
      <c r="O17" s="32"/>
      <c r="P17" s="116" t="s">
        <v>45</v>
      </c>
      <c r="Q17" s="113">
        <v>33</v>
      </c>
      <c r="R17" s="113">
        <v>7502</v>
      </c>
    </row>
    <row r="18" spans="1:18" ht="15" customHeight="1" thickTop="1">
      <c r="A18" s="113"/>
      <c r="B18" s="113"/>
      <c r="C18" s="116"/>
      <c r="D18" s="4"/>
      <c r="E18" s="44" t="s">
        <v>60</v>
      </c>
      <c r="G18" s="7"/>
      <c r="H18" s="72"/>
      <c r="I18" s="12"/>
      <c r="J18" s="97"/>
      <c r="K18" s="30"/>
      <c r="M18" s="4"/>
      <c r="N18" s="48" t="s">
        <v>61</v>
      </c>
      <c r="P18" s="116"/>
      <c r="Q18" s="113"/>
      <c r="R18" s="113"/>
    </row>
    <row r="19" spans="1:18" ht="15" customHeight="1" thickBot="1">
      <c r="A19" s="113">
        <v>7601</v>
      </c>
      <c r="B19" s="113">
        <v>8</v>
      </c>
      <c r="C19" s="116" t="s">
        <v>50</v>
      </c>
      <c r="D19" s="4"/>
      <c r="E19" s="12"/>
      <c r="F19" s="12" t="s">
        <v>60</v>
      </c>
      <c r="G19" s="7"/>
      <c r="H19" s="37"/>
      <c r="J19" s="101"/>
      <c r="K19" s="30"/>
      <c r="L19" s="18"/>
      <c r="M19" s="22" t="s">
        <v>61</v>
      </c>
      <c r="N19" s="39"/>
      <c r="O19" s="4"/>
      <c r="P19" s="116" t="s">
        <v>20</v>
      </c>
      <c r="Q19" s="113">
        <v>34</v>
      </c>
      <c r="R19" s="113">
        <v>7205</v>
      </c>
    </row>
    <row r="20" spans="1:18" ht="15" customHeight="1" thickBot="1" thickTop="1">
      <c r="A20" s="113"/>
      <c r="B20" s="113"/>
      <c r="C20" s="116"/>
      <c r="D20" s="66"/>
      <c r="E20" s="58"/>
      <c r="F20" s="71"/>
      <c r="G20" s="37">
        <v>0</v>
      </c>
      <c r="H20" s="37"/>
      <c r="J20" s="101"/>
      <c r="K20" s="30"/>
      <c r="L20" s="47" t="s">
        <v>60</v>
      </c>
      <c r="M20" s="67"/>
      <c r="N20" s="65"/>
      <c r="O20" s="66"/>
      <c r="P20" s="116"/>
      <c r="Q20" s="113"/>
      <c r="R20" s="113"/>
    </row>
    <row r="21" spans="1:18" ht="15" customHeight="1" thickBot="1" thickTop="1">
      <c r="A21" s="113">
        <v>7206</v>
      </c>
      <c r="B21" s="113">
        <v>9</v>
      </c>
      <c r="C21" s="116" t="s">
        <v>21</v>
      </c>
      <c r="D21" s="5"/>
      <c r="E21" s="11">
        <v>0</v>
      </c>
      <c r="F21" s="72"/>
      <c r="G21" s="37"/>
      <c r="H21" s="37"/>
      <c r="J21" s="101"/>
      <c r="K21" s="30"/>
      <c r="L21" s="46"/>
      <c r="M21" s="68"/>
      <c r="N21" s="27" t="s">
        <v>60</v>
      </c>
      <c r="O21" s="4"/>
      <c r="P21" s="116" t="s">
        <v>30</v>
      </c>
      <c r="Q21" s="113">
        <v>35</v>
      </c>
      <c r="R21" s="113">
        <v>7304</v>
      </c>
    </row>
    <row r="22" spans="1:18" ht="15" customHeight="1" thickBot="1" thickTop="1">
      <c r="A22" s="113"/>
      <c r="B22" s="113"/>
      <c r="C22" s="116"/>
      <c r="D22" s="6"/>
      <c r="E22" s="51"/>
      <c r="F22" s="72"/>
      <c r="G22" s="72"/>
      <c r="H22" s="37"/>
      <c r="J22" s="101"/>
      <c r="K22" s="30"/>
      <c r="L22" s="46"/>
      <c r="M22" s="99"/>
      <c r="N22" s="54"/>
      <c r="O22" s="34"/>
      <c r="P22" s="116"/>
      <c r="Q22" s="113"/>
      <c r="R22" s="113"/>
    </row>
    <row r="23" spans="1:18" ht="15" customHeight="1" thickBot="1" thickTop="1">
      <c r="A23" s="113">
        <v>7503</v>
      </c>
      <c r="B23" s="113">
        <v>10</v>
      </c>
      <c r="C23" s="116" t="s">
        <v>46</v>
      </c>
      <c r="D23" s="33"/>
      <c r="E23" s="59"/>
      <c r="F23" s="14">
        <v>1</v>
      </c>
      <c r="G23" s="72"/>
      <c r="H23" s="14"/>
      <c r="J23" s="101"/>
      <c r="K23" s="26"/>
      <c r="L23" s="46"/>
      <c r="M23" s="44">
        <v>0</v>
      </c>
      <c r="N23" s="36"/>
      <c r="O23" s="5"/>
      <c r="P23" s="116" t="s">
        <v>55</v>
      </c>
      <c r="Q23" s="113">
        <v>36</v>
      </c>
      <c r="R23" s="113">
        <v>7701</v>
      </c>
    </row>
    <row r="24" spans="1:18" ht="15" customHeight="1" thickBot="1" thickTop="1">
      <c r="A24" s="113"/>
      <c r="B24" s="113"/>
      <c r="C24" s="116"/>
      <c r="D24" s="4"/>
      <c r="E24" s="19" t="s">
        <v>61</v>
      </c>
      <c r="F24" s="119" t="s">
        <v>0</v>
      </c>
      <c r="G24" s="72"/>
      <c r="H24" s="37"/>
      <c r="J24" s="101"/>
      <c r="K24" s="30"/>
      <c r="L24" s="100"/>
      <c r="M24" s="112" t="s">
        <v>7</v>
      </c>
      <c r="N24" s="17">
        <v>1</v>
      </c>
      <c r="P24" s="116"/>
      <c r="Q24" s="113"/>
      <c r="R24" s="113"/>
    </row>
    <row r="25" spans="1:18" ht="15" customHeight="1" thickTop="1">
      <c r="A25" s="113">
        <v>7409</v>
      </c>
      <c r="B25" s="113">
        <v>11</v>
      </c>
      <c r="C25" s="116" t="s">
        <v>41</v>
      </c>
      <c r="D25" s="5"/>
      <c r="E25" s="12">
        <v>1</v>
      </c>
      <c r="F25" s="120"/>
      <c r="G25" s="90"/>
      <c r="H25" s="37">
        <v>1</v>
      </c>
      <c r="J25" s="101"/>
      <c r="K25" s="56">
        <v>0</v>
      </c>
      <c r="L25" s="30"/>
      <c r="M25" s="117"/>
      <c r="N25" s="41">
        <v>0</v>
      </c>
      <c r="O25" s="5"/>
      <c r="P25" s="116" t="s">
        <v>38</v>
      </c>
      <c r="Q25" s="113">
        <v>37</v>
      </c>
      <c r="R25" s="113">
        <v>7406</v>
      </c>
    </row>
    <row r="26" spans="1:18" ht="15" customHeight="1" thickBot="1">
      <c r="A26" s="113"/>
      <c r="B26" s="113"/>
      <c r="C26" s="116"/>
      <c r="D26" s="6"/>
      <c r="E26" s="61"/>
      <c r="F26" s="20">
        <v>0</v>
      </c>
      <c r="G26" s="91"/>
      <c r="H26" s="7"/>
      <c r="J26" s="101"/>
      <c r="L26" s="26"/>
      <c r="M26" s="27" t="s">
        <v>61</v>
      </c>
      <c r="N26" s="55"/>
      <c r="P26" s="116"/>
      <c r="Q26" s="113"/>
      <c r="R26" s="113"/>
    </row>
    <row r="27" spans="1:18" ht="15" customHeight="1" thickBot="1" thickTop="1">
      <c r="A27" s="113">
        <v>7307</v>
      </c>
      <c r="B27" s="113">
        <v>12</v>
      </c>
      <c r="C27" s="116" t="s">
        <v>32</v>
      </c>
      <c r="D27" s="33"/>
      <c r="E27" s="36"/>
      <c r="F27" s="99"/>
      <c r="G27" s="105"/>
      <c r="H27" s="7"/>
      <c r="J27" s="101"/>
      <c r="L27" s="30"/>
      <c r="M27" s="46"/>
      <c r="N27" s="39"/>
      <c r="O27" s="32"/>
      <c r="P27" s="116" t="s">
        <v>48</v>
      </c>
      <c r="Q27" s="113">
        <v>38</v>
      </c>
      <c r="R27" s="113">
        <v>7505</v>
      </c>
    </row>
    <row r="28" spans="1:18" ht="15" customHeight="1" thickBot="1" thickTop="1">
      <c r="A28" s="113"/>
      <c r="B28" s="113"/>
      <c r="C28" s="116"/>
      <c r="E28" s="14" t="s">
        <v>60</v>
      </c>
      <c r="F28" s="89"/>
      <c r="G28" s="91"/>
      <c r="H28" s="7"/>
      <c r="I28" s="18"/>
      <c r="J28" s="101"/>
      <c r="L28" s="30"/>
      <c r="M28" s="80"/>
      <c r="N28" s="56" t="s">
        <v>61</v>
      </c>
      <c r="P28" s="116"/>
      <c r="Q28" s="113"/>
      <c r="R28" s="113"/>
    </row>
    <row r="29" spans="1:18" ht="15" customHeight="1" thickBot="1" thickTop="1">
      <c r="A29" s="113">
        <v>7001</v>
      </c>
      <c r="B29" s="113">
        <v>13</v>
      </c>
      <c r="C29" s="116" t="s">
        <v>11</v>
      </c>
      <c r="D29" s="75"/>
      <c r="E29" s="40"/>
      <c r="F29" s="76"/>
      <c r="G29" s="73" t="s">
        <v>60</v>
      </c>
      <c r="H29" s="7"/>
      <c r="I29" s="18"/>
      <c r="J29" s="101"/>
      <c r="L29" s="48">
        <v>0</v>
      </c>
      <c r="M29" s="30"/>
      <c r="N29" s="53"/>
      <c r="O29" s="5"/>
      <c r="P29" s="116" t="s">
        <v>13</v>
      </c>
      <c r="Q29" s="113">
        <v>39</v>
      </c>
      <c r="R29" s="113">
        <v>7003</v>
      </c>
    </row>
    <row r="30" spans="1:18" ht="15" customHeight="1" thickTop="1">
      <c r="A30" s="113"/>
      <c r="B30" s="113"/>
      <c r="C30" s="116"/>
      <c r="E30" s="39"/>
      <c r="F30" s="44" t="s">
        <v>61</v>
      </c>
      <c r="H30" s="7"/>
      <c r="I30" s="18"/>
      <c r="J30" s="101"/>
      <c r="L30" s="4"/>
      <c r="M30" s="17">
        <v>0</v>
      </c>
      <c r="P30" s="116"/>
      <c r="Q30" s="113"/>
      <c r="R30" s="113"/>
    </row>
    <row r="31" spans="1:18" ht="15" customHeight="1" thickBot="1">
      <c r="A31" s="113">
        <v>7202</v>
      </c>
      <c r="B31" s="113">
        <v>14</v>
      </c>
      <c r="C31" s="116" t="s">
        <v>17</v>
      </c>
      <c r="D31" s="4"/>
      <c r="E31" s="39"/>
      <c r="F31" s="12" t="s">
        <v>60</v>
      </c>
      <c r="H31" s="114"/>
      <c r="I31" s="18"/>
      <c r="J31" s="109"/>
      <c r="K31" s="115"/>
      <c r="M31" s="22">
        <v>1</v>
      </c>
      <c r="N31" s="53"/>
      <c r="O31" s="5"/>
      <c r="P31" s="116" t="s">
        <v>57</v>
      </c>
      <c r="Q31" s="113">
        <v>40</v>
      </c>
      <c r="R31" s="113">
        <v>7703</v>
      </c>
    </row>
    <row r="32" spans="1:18" ht="15" customHeight="1" thickBot="1" thickTop="1">
      <c r="A32" s="113"/>
      <c r="B32" s="113"/>
      <c r="C32" s="116"/>
      <c r="D32" s="66"/>
      <c r="E32" s="58"/>
      <c r="F32" s="71"/>
      <c r="G32" s="73" t="s">
        <v>65</v>
      </c>
      <c r="H32" s="114"/>
      <c r="I32" s="111">
        <v>0</v>
      </c>
      <c r="J32" s="110" t="s">
        <v>63</v>
      </c>
      <c r="K32" s="115"/>
      <c r="L32" s="68">
        <v>0</v>
      </c>
      <c r="M32" s="70"/>
      <c r="N32" s="28"/>
      <c r="O32" s="4"/>
      <c r="P32" s="116"/>
      <c r="Q32" s="113"/>
      <c r="R32" s="113"/>
    </row>
    <row r="33" spans="1:18" ht="15" customHeight="1" thickBot="1" thickTop="1">
      <c r="A33" s="113">
        <v>7405</v>
      </c>
      <c r="B33" s="113">
        <v>15</v>
      </c>
      <c r="C33" s="116" t="s">
        <v>37</v>
      </c>
      <c r="D33" s="4"/>
      <c r="E33" s="11" t="s">
        <v>60</v>
      </c>
      <c r="F33" s="85"/>
      <c r="G33" s="91"/>
      <c r="H33" s="4"/>
      <c r="I33" s="107"/>
      <c r="J33" s="30"/>
      <c r="L33" s="22"/>
      <c r="M33" s="74"/>
      <c r="N33" s="43">
        <v>1</v>
      </c>
      <c r="O33" s="5"/>
      <c r="P33" s="116" t="s">
        <v>23</v>
      </c>
      <c r="Q33" s="113">
        <v>41</v>
      </c>
      <c r="R33" s="113">
        <v>7208</v>
      </c>
    </row>
    <row r="34" spans="1:18" ht="15" customHeight="1" thickBot="1" thickTop="1">
      <c r="A34" s="113"/>
      <c r="B34" s="113"/>
      <c r="C34" s="116"/>
      <c r="D34" s="35"/>
      <c r="E34" s="62"/>
      <c r="F34" s="19"/>
      <c r="G34" s="82"/>
      <c r="H34" s="4"/>
      <c r="I34" s="98"/>
      <c r="J34" s="30"/>
      <c r="L34" s="4"/>
      <c r="M34" s="45"/>
      <c r="N34" s="36"/>
      <c r="O34" s="23"/>
      <c r="P34" s="116"/>
      <c r="Q34" s="113"/>
      <c r="R34" s="113"/>
    </row>
    <row r="35" spans="1:18" ht="15" customHeight="1" thickBot="1" thickTop="1">
      <c r="A35" s="113">
        <v>7102</v>
      </c>
      <c r="B35" s="113">
        <v>16</v>
      </c>
      <c r="C35" s="116" t="s">
        <v>15</v>
      </c>
      <c r="D35" s="8"/>
      <c r="F35" s="19">
        <v>1</v>
      </c>
      <c r="G35" s="91"/>
      <c r="H35" s="4"/>
      <c r="I35" s="98"/>
      <c r="J35" s="30"/>
      <c r="L35" s="7"/>
      <c r="M35" s="21" t="s">
        <v>60</v>
      </c>
      <c r="N35" s="38"/>
      <c r="O35" s="32"/>
      <c r="P35" s="116" t="s">
        <v>70</v>
      </c>
      <c r="Q35" s="113">
        <v>42</v>
      </c>
      <c r="R35" s="113">
        <v>7306</v>
      </c>
    </row>
    <row r="36" spans="1:18" ht="15" customHeight="1" thickBot="1" thickTop="1">
      <c r="A36" s="113"/>
      <c r="B36" s="113"/>
      <c r="C36" s="116"/>
      <c r="E36" s="13">
        <v>1</v>
      </c>
      <c r="F36" s="112" t="s">
        <v>1</v>
      </c>
      <c r="G36" s="71"/>
      <c r="H36" s="85">
        <v>1</v>
      </c>
      <c r="I36" s="98"/>
      <c r="J36" s="30"/>
      <c r="K36" s="47">
        <v>1</v>
      </c>
      <c r="L36" s="7"/>
      <c r="M36" s="117" t="s">
        <v>5</v>
      </c>
      <c r="N36" s="17" t="s">
        <v>60</v>
      </c>
      <c r="O36" s="4"/>
      <c r="P36" s="116"/>
      <c r="Q36" s="113"/>
      <c r="R36" s="113"/>
    </row>
    <row r="37" spans="1:18" ht="15" customHeight="1" thickBot="1" thickTop="1">
      <c r="A37" s="113">
        <v>7303</v>
      </c>
      <c r="B37" s="113">
        <v>17</v>
      </c>
      <c r="C37" s="116" t="s">
        <v>29</v>
      </c>
      <c r="D37" s="4"/>
      <c r="E37" s="12" t="s">
        <v>61</v>
      </c>
      <c r="F37" s="118"/>
      <c r="G37" s="72"/>
      <c r="H37" s="20"/>
      <c r="I37" s="98"/>
      <c r="J37" s="30"/>
      <c r="K37" s="103"/>
      <c r="L37" s="92"/>
      <c r="M37" s="112"/>
      <c r="N37" s="22" t="s">
        <v>60</v>
      </c>
      <c r="O37" s="4"/>
      <c r="P37" s="116" t="s">
        <v>52</v>
      </c>
      <c r="Q37" s="113">
        <v>43</v>
      </c>
      <c r="R37" s="113">
        <v>7603</v>
      </c>
    </row>
    <row r="38" spans="1:18" ht="15" customHeight="1" thickBot="1" thickTop="1">
      <c r="A38" s="113"/>
      <c r="B38" s="113"/>
      <c r="C38" s="116"/>
      <c r="D38" s="35"/>
      <c r="E38" s="60"/>
      <c r="F38" s="11" t="s">
        <v>60</v>
      </c>
      <c r="G38" s="72"/>
      <c r="H38" s="85"/>
      <c r="I38" s="98"/>
      <c r="J38" s="30"/>
      <c r="K38" s="25"/>
      <c r="L38" s="93"/>
      <c r="M38" s="22" t="s">
        <v>60</v>
      </c>
      <c r="N38" s="42"/>
      <c r="O38" s="34"/>
      <c r="P38" s="116"/>
      <c r="Q38" s="113"/>
      <c r="R38" s="113"/>
    </row>
    <row r="39" spans="1:18" ht="15" customHeight="1" thickBot="1" thickTop="1">
      <c r="A39" s="113">
        <v>7604</v>
      </c>
      <c r="B39" s="113">
        <v>18</v>
      </c>
      <c r="C39" s="116" t="s">
        <v>53</v>
      </c>
      <c r="D39" s="8"/>
      <c r="E39" s="39"/>
      <c r="F39" s="77"/>
      <c r="G39" s="37"/>
      <c r="H39" s="31"/>
      <c r="I39" s="98"/>
      <c r="J39" s="30"/>
      <c r="K39" s="30"/>
      <c r="L39" s="93"/>
      <c r="M39" s="40"/>
      <c r="N39" s="26"/>
      <c r="O39" s="9"/>
      <c r="P39" s="116" t="s">
        <v>18</v>
      </c>
      <c r="Q39" s="113">
        <v>44</v>
      </c>
      <c r="R39" s="113">
        <v>7203</v>
      </c>
    </row>
    <row r="40" spans="1:18" ht="15" customHeight="1" thickTop="1">
      <c r="A40" s="113"/>
      <c r="B40" s="113"/>
      <c r="C40" s="116"/>
      <c r="E40" s="14">
        <v>0</v>
      </c>
      <c r="F40" s="31"/>
      <c r="G40" s="37">
        <v>0</v>
      </c>
      <c r="H40" s="31"/>
      <c r="I40" s="98"/>
      <c r="J40" s="30"/>
      <c r="K40" s="30"/>
      <c r="L40" s="21" t="s">
        <v>60</v>
      </c>
      <c r="M40" s="84"/>
      <c r="N40" s="44">
        <v>1</v>
      </c>
      <c r="O40" s="4"/>
      <c r="P40" s="116"/>
      <c r="Q40" s="113"/>
      <c r="R40" s="113"/>
    </row>
    <row r="41" spans="1:18" ht="15" customHeight="1">
      <c r="A41" s="113">
        <v>7404</v>
      </c>
      <c r="B41" s="113">
        <v>19</v>
      </c>
      <c r="C41" s="116" t="s">
        <v>36</v>
      </c>
      <c r="D41" s="5"/>
      <c r="E41" s="29"/>
      <c r="F41" s="73"/>
      <c r="G41" s="7"/>
      <c r="H41" s="31"/>
      <c r="I41" s="98"/>
      <c r="J41" s="30"/>
      <c r="K41" s="30"/>
      <c r="L41" s="18"/>
      <c r="M41" s="83"/>
      <c r="N41" s="86"/>
      <c r="O41" s="87"/>
      <c r="P41" s="116" t="s">
        <v>35</v>
      </c>
      <c r="Q41" s="113">
        <v>45</v>
      </c>
      <c r="R41" s="113">
        <v>7403</v>
      </c>
    </row>
    <row r="42" spans="1:18" ht="15" customHeight="1">
      <c r="A42" s="113"/>
      <c r="B42" s="113"/>
      <c r="C42" s="116"/>
      <c r="D42" s="4"/>
      <c r="E42" s="39"/>
      <c r="F42" s="13">
        <v>1</v>
      </c>
      <c r="G42" s="14"/>
      <c r="H42" s="31"/>
      <c r="I42" s="98"/>
      <c r="J42" s="30"/>
      <c r="K42" s="30"/>
      <c r="L42" s="18"/>
      <c r="M42" s="17">
        <v>1</v>
      </c>
      <c r="N42" s="22"/>
      <c r="O42" s="4"/>
      <c r="P42" s="116"/>
      <c r="Q42" s="113"/>
      <c r="R42" s="113"/>
    </row>
    <row r="43" spans="1:18" ht="15" customHeight="1" thickBot="1">
      <c r="A43" s="113">
        <v>7204</v>
      </c>
      <c r="B43" s="113">
        <v>20</v>
      </c>
      <c r="C43" s="116" t="s">
        <v>19</v>
      </c>
      <c r="D43" s="4"/>
      <c r="E43" s="20" t="s">
        <v>60</v>
      </c>
      <c r="F43" s="4"/>
      <c r="G43" s="7"/>
      <c r="H43" s="31"/>
      <c r="I43" s="98"/>
      <c r="J43" s="30"/>
      <c r="K43" s="30"/>
      <c r="M43" s="4"/>
      <c r="N43" s="22">
        <v>1</v>
      </c>
      <c r="O43" s="5"/>
      <c r="P43" s="116" t="s">
        <v>14</v>
      </c>
      <c r="Q43" s="113">
        <v>46</v>
      </c>
      <c r="R43" s="113">
        <v>7101</v>
      </c>
    </row>
    <row r="44" spans="1:18" ht="15" customHeight="1" thickBot="1" thickTop="1">
      <c r="A44" s="113"/>
      <c r="B44" s="113"/>
      <c r="C44" s="116"/>
      <c r="D44" s="35"/>
      <c r="E44" s="60"/>
      <c r="F44" s="12" t="s">
        <v>60</v>
      </c>
      <c r="G44" s="7"/>
      <c r="H44" s="31"/>
      <c r="I44" s="98"/>
      <c r="J44" s="30"/>
      <c r="K44" s="103"/>
      <c r="M44" s="48">
        <v>0</v>
      </c>
      <c r="N44" s="36"/>
      <c r="P44" s="116"/>
      <c r="Q44" s="113"/>
      <c r="R44" s="113"/>
    </row>
    <row r="45" spans="1:18" ht="15" customHeight="1" thickBot="1" thickTop="1">
      <c r="A45" s="113">
        <v>7407</v>
      </c>
      <c r="B45" s="113">
        <v>21</v>
      </c>
      <c r="C45" s="116" t="s">
        <v>39</v>
      </c>
      <c r="D45" s="8"/>
      <c r="E45" s="81"/>
      <c r="F45" s="82"/>
      <c r="G45" s="4"/>
      <c r="H45" s="90"/>
      <c r="I45" s="13" t="s">
        <v>67</v>
      </c>
      <c r="J45" s="16">
        <v>1</v>
      </c>
      <c r="K45" s="106"/>
      <c r="M45" s="26"/>
      <c r="N45" s="57"/>
      <c r="O45" s="32"/>
      <c r="P45" s="116" t="s">
        <v>47</v>
      </c>
      <c r="Q45" s="113">
        <v>47</v>
      </c>
      <c r="R45" s="113">
        <v>7504</v>
      </c>
    </row>
    <row r="46" spans="1:18" ht="15" customHeight="1" thickBot="1" thickTop="1">
      <c r="A46" s="113"/>
      <c r="B46" s="113"/>
      <c r="C46" s="116"/>
      <c r="E46" s="19">
        <v>1</v>
      </c>
      <c r="F46" s="71"/>
      <c r="G46" s="85">
        <v>0</v>
      </c>
      <c r="H46" s="91"/>
      <c r="K46" s="101"/>
      <c r="L46" s="15">
        <v>0</v>
      </c>
      <c r="M46" s="26"/>
      <c r="N46" s="21" t="s">
        <v>60</v>
      </c>
      <c r="P46" s="116"/>
      <c r="Q46" s="113"/>
      <c r="R46" s="113"/>
    </row>
    <row r="47" spans="1:18" ht="15" customHeight="1" thickTop="1">
      <c r="A47" s="113">
        <v>7704</v>
      </c>
      <c r="B47" s="113">
        <v>22</v>
      </c>
      <c r="C47" s="116" t="s">
        <v>58</v>
      </c>
      <c r="D47" s="5"/>
      <c r="E47" s="11">
        <v>1</v>
      </c>
      <c r="F47" s="72"/>
      <c r="G47" s="20"/>
      <c r="H47" s="91"/>
      <c r="K47" s="101"/>
      <c r="L47" s="7"/>
      <c r="M47" s="49"/>
      <c r="N47" s="22">
        <v>0</v>
      </c>
      <c r="O47" s="5"/>
      <c r="P47" s="116" t="s">
        <v>31</v>
      </c>
      <c r="Q47" s="113">
        <v>48</v>
      </c>
      <c r="R47" s="113">
        <v>7305</v>
      </c>
    </row>
    <row r="48" spans="1:18" ht="15" customHeight="1" thickBot="1">
      <c r="A48" s="113"/>
      <c r="B48" s="113"/>
      <c r="C48" s="116"/>
      <c r="D48" s="6"/>
      <c r="E48" s="63"/>
      <c r="F48" s="72"/>
      <c r="G48" s="4"/>
      <c r="H48" s="91"/>
      <c r="K48" s="101"/>
      <c r="L48" s="4"/>
      <c r="M48" s="46"/>
      <c r="N48" s="36"/>
      <c r="P48" s="116"/>
      <c r="Q48" s="113"/>
      <c r="R48" s="113"/>
    </row>
    <row r="49" spans="1:18" ht="15" customHeight="1" thickBot="1" thickTop="1">
      <c r="A49" s="113">
        <v>7501</v>
      </c>
      <c r="B49" s="113">
        <v>23</v>
      </c>
      <c r="C49" s="116" t="s">
        <v>44</v>
      </c>
      <c r="D49" s="33"/>
      <c r="F49" s="14">
        <v>1</v>
      </c>
      <c r="G49" s="4"/>
      <c r="H49" s="91"/>
      <c r="K49" s="101"/>
      <c r="L49" s="7"/>
      <c r="M49" s="47" t="s">
        <v>60</v>
      </c>
      <c r="N49" s="58"/>
      <c r="O49" s="32"/>
      <c r="P49" s="116" t="s">
        <v>12</v>
      </c>
      <c r="Q49" s="113">
        <v>49</v>
      </c>
      <c r="R49" s="113">
        <v>7002</v>
      </c>
    </row>
    <row r="50" spans="1:18" ht="15" customHeight="1" thickBot="1" thickTop="1">
      <c r="A50" s="113"/>
      <c r="B50" s="113"/>
      <c r="C50" s="116"/>
      <c r="D50" s="4"/>
      <c r="E50" s="41" t="s">
        <v>60</v>
      </c>
      <c r="F50" s="119" t="s">
        <v>3</v>
      </c>
      <c r="G50" s="18"/>
      <c r="H50" s="105"/>
      <c r="K50" s="101"/>
      <c r="L50" s="7"/>
      <c r="M50" s="117" t="s">
        <v>6</v>
      </c>
      <c r="N50" s="17" t="s">
        <v>61</v>
      </c>
      <c r="P50" s="116"/>
      <c r="Q50" s="113"/>
      <c r="R50" s="113"/>
    </row>
    <row r="51" spans="1:18" ht="15" customHeight="1" thickTop="1">
      <c r="A51" s="113">
        <v>7211</v>
      </c>
      <c r="B51" s="113">
        <v>24</v>
      </c>
      <c r="C51" s="116" t="s">
        <v>26</v>
      </c>
      <c r="D51" s="5"/>
      <c r="E51" s="12">
        <v>1</v>
      </c>
      <c r="F51" s="120"/>
      <c r="G51" s="34"/>
      <c r="H51" s="73" t="s">
        <v>60</v>
      </c>
      <c r="K51" s="48" t="s">
        <v>66</v>
      </c>
      <c r="L51" s="35"/>
      <c r="M51" s="112"/>
      <c r="N51" s="22">
        <v>0</v>
      </c>
      <c r="O51" s="5"/>
      <c r="P51" s="116" t="s">
        <v>42</v>
      </c>
      <c r="Q51" s="113">
        <v>50</v>
      </c>
      <c r="R51" s="113">
        <v>7410</v>
      </c>
    </row>
    <row r="52" spans="1:18" ht="15" customHeight="1" thickBot="1">
      <c r="A52" s="113"/>
      <c r="B52" s="113"/>
      <c r="C52" s="116"/>
      <c r="D52" s="6"/>
      <c r="E52" s="39"/>
      <c r="F52" s="20">
        <v>0</v>
      </c>
      <c r="G52" s="98"/>
      <c r="K52" s="17"/>
      <c r="L52" s="88"/>
      <c r="M52" s="22">
        <v>1</v>
      </c>
      <c r="N52" s="30"/>
      <c r="P52" s="116"/>
      <c r="Q52" s="113"/>
      <c r="R52" s="113"/>
    </row>
    <row r="53" spans="1:18" ht="15" customHeight="1" thickBot="1" thickTop="1">
      <c r="A53" s="113">
        <v>7308</v>
      </c>
      <c r="B53" s="113">
        <v>25</v>
      </c>
      <c r="C53" s="116" t="s">
        <v>71</v>
      </c>
      <c r="D53" s="33"/>
      <c r="E53" s="64"/>
      <c r="F53" s="85"/>
      <c r="G53" s="98"/>
      <c r="L53" s="88"/>
      <c r="M53" s="36"/>
      <c r="N53" s="49"/>
      <c r="O53" s="32"/>
      <c r="P53" s="116" t="s">
        <v>54</v>
      </c>
      <c r="Q53" s="113">
        <v>51</v>
      </c>
      <c r="R53" s="113">
        <v>7605</v>
      </c>
    </row>
    <row r="54" spans="1:18" ht="15" customHeight="1" thickBot="1" thickTop="1">
      <c r="A54" s="113"/>
      <c r="B54" s="113"/>
      <c r="C54" s="116"/>
      <c r="E54" s="14" t="s">
        <v>60</v>
      </c>
      <c r="F54" s="104"/>
      <c r="G54" s="98"/>
      <c r="L54" s="94"/>
      <c r="M54" s="26"/>
      <c r="N54" s="16" t="s">
        <v>62</v>
      </c>
      <c r="P54" s="116"/>
      <c r="Q54" s="113"/>
      <c r="R54" s="113"/>
    </row>
    <row r="55" spans="1:18" ht="15" customHeight="1" thickBot="1" thickTop="1">
      <c r="A55" s="113">
        <v>7401</v>
      </c>
      <c r="B55" s="113">
        <v>26</v>
      </c>
      <c r="C55" s="116" t="s">
        <v>33</v>
      </c>
      <c r="D55" s="75"/>
      <c r="E55" s="40"/>
      <c r="F55" s="85"/>
      <c r="G55" s="13" t="s">
        <v>60</v>
      </c>
      <c r="L55" s="48" t="s">
        <v>60</v>
      </c>
      <c r="M55" s="58"/>
      <c r="N55" s="60"/>
      <c r="O55" s="75"/>
      <c r="P55" s="116" t="s">
        <v>16</v>
      </c>
      <c r="Q55" s="113">
        <v>52</v>
      </c>
      <c r="R55" s="113">
        <v>7201</v>
      </c>
    </row>
    <row r="56" spans="1:18" ht="15" customHeight="1" thickTop="1">
      <c r="A56" s="113"/>
      <c r="B56" s="113"/>
      <c r="C56" s="116"/>
      <c r="E56" s="39"/>
      <c r="F56" s="19" t="s">
        <v>61</v>
      </c>
      <c r="L56" s="4"/>
      <c r="M56" s="17" t="s">
        <v>64</v>
      </c>
      <c r="P56" s="116"/>
      <c r="Q56" s="113"/>
      <c r="R56" s="113"/>
    </row>
    <row r="57" spans="1:18" ht="15" customHeight="1">
      <c r="A57" s="113"/>
      <c r="B57" s="113"/>
      <c r="C57" s="116" t="s">
        <v>72</v>
      </c>
      <c r="D57" s="4"/>
      <c r="E57" s="39"/>
      <c r="F57" s="4"/>
      <c r="G57" s="13"/>
      <c r="L57" s="4"/>
      <c r="M57" s="4"/>
      <c r="N57" s="39"/>
      <c r="O57" s="4"/>
      <c r="P57" s="116" t="s">
        <v>72</v>
      </c>
      <c r="Q57" s="113"/>
      <c r="R57" s="113"/>
    </row>
    <row r="58" spans="1:18" ht="15" customHeight="1">
      <c r="A58" s="113"/>
      <c r="B58" s="113"/>
      <c r="C58" s="116"/>
      <c r="E58" s="19"/>
      <c r="F58" s="112" t="s">
        <v>68</v>
      </c>
      <c r="G58" s="112"/>
      <c r="H58" s="112"/>
      <c r="I58" s="112"/>
      <c r="J58" s="112"/>
      <c r="K58" s="112"/>
      <c r="L58" s="112"/>
      <c r="M58" s="112"/>
      <c r="O58" s="4"/>
      <c r="P58" s="116"/>
      <c r="Q58" s="113"/>
      <c r="R58" s="113"/>
    </row>
    <row r="59" spans="1:18" ht="15" customHeight="1">
      <c r="A59" s="113"/>
      <c r="B59" s="113"/>
      <c r="C59" s="116" t="str">
        <f>IF(A59=0,"　　",VLOOKUP(A59,#REF!,2,1))</f>
        <v>　　</v>
      </c>
      <c r="D59" s="4"/>
      <c r="E59" s="39"/>
      <c r="F59" s="19"/>
      <c r="G59" s="4"/>
      <c r="M59" s="4"/>
      <c r="N59" s="39"/>
      <c r="O59" s="4"/>
      <c r="P59" s="116" t="str">
        <f>IF(R59=0,"　　",VLOOKUP(R59,#REF!,2,1))</f>
        <v>　　</v>
      </c>
      <c r="Q59" s="113"/>
      <c r="R59" s="113"/>
    </row>
    <row r="60" spans="1:18" ht="15" customHeight="1">
      <c r="A60" s="113"/>
      <c r="B60" s="113"/>
      <c r="C60" s="116"/>
      <c r="M60" s="16"/>
      <c r="P60" s="116"/>
      <c r="Q60" s="113"/>
      <c r="R60" s="113"/>
    </row>
  </sheetData>
  <sheetProtection/>
  <mergeCells count="180">
    <mergeCell ref="C29:C30"/>
    <mergeCell ref="B29:B30"/>
    <mergeCell ref="P29:P30"/>
    <mergeCell ref="Q29:Q30"/>
    <mergeCell ref="F24:F25"/>
    <mergeCell ref="F10:F11"/>
    <mergeCell ref="M24:M25"/>
    <mergeCell ref="Q15:Q16"/>
    <mergeCell ref="Q17:Q18"/>
    <mergeCell ref="Q19:Q20"/>
    <mergeCell ref="Q21:Q22"/>
    <mergeCell ref="Q23:Q24"/>
    <mergeCell ref="Q25:Q26"/>
    <mergeCell ref="Q27:Q28"/>
    <mergeCell ref="M10:M11"/>
    <mergeCell ref="B21:B22"/>
    <mergeCell ref="C21:C22"/>
    <mergeCell ref="C25:C26"/>
    <mergeCell ref="C27:C28"/>
    <mergeCell ref="C23:C24"/>
    <mergeCell ref="B25:B26"/>
    <mergeCell ref="Q9:Q10"/>
    <mergeCell ref="Q11:Q12"/>
    <mergeCell ref="Q57:Q58"/>
    <mergeCell ref="P57:P58"/>
    <mergeCell ref="P37:P38"/>
    <mergeCell ref="P35:P36"/>
    <mergeCell ref="P43:P44"/>
    <mergeCell ref="Q53:Q54"/>
    <mergeCell ref="Q55:Q56"/>
    <mergeCell ref="Q49:Q50"/>
    <mergeCell ref="Q41:Q42"/>
    <mergeCell ref="Q43:Q44"/>
    <mergeCell ref="B1:Q1"/>
    <mergeCell ref="P31:P32"/>
    <mergeCell ref="P21:P22"/>
    <mergeCell ref="Q31:Q32"/>
    <mergeCell ref="Q13:Q14"/>
    <mergeCell ref="Q5:Q6"/>
    <mergeCell ref="Q7:Q8"/>
    <mergeCell ref="B27:B28"/>
    <mergeCell ref="B23:B24"/>
    <mergeCell ref="P23:P24"/>
    <mergeCell ref="Q59:Q60"/>
    <mergeCell ref="P7:P8"/>
    <mergeCell ref="P9:P10"/>
    <mergeCell ref="P11:P12"/>
    <mergeCell ref="P13:P14"/>
    <mergeCell ref="P15:P16"/>
    <mergeCell ref="P17:P18"/>
    <mergeCell ref="P19:P20"/>
    <mergeCell ref="Q45:Q46"/>
    <mergeCell ref="Q37:Q38"/>
    <mergeCell ref="P59:P60"/>
    <mergeCell ref="P47:P48"/>
    <mergeCell ref="P49:P50"/>
    <mergeCell ref="P51:P52"/>
    <mergeCell ref="P53:P54"/>
    <mergeCell ref="C51:C52"/>
    <mergeCell ref="P5:P6"/>
    <mergeCell ref="P55:P56"/>
    <mergeCell ref="P45:P46"/>
    <mergeCell ref="P25:P26"/>
    <mergeCell ref="P27:P28"/>
    <mergeCell ref="P33:P34"/>
    <mergeCell ref="C53:C54"/>
    <mergeCell ref="P39:P40"/>
    <mergeCell ref="F50:F51"/>
    <mergeCell ref="C43:C44"/>
    <mergeCell ref="C45:C46"/>
    <mergeCell ref="C47:C48"/>
    <mergeCell ref="C49:C50"/>
    <mergeCell ref="C37:C38"/>
    <mergeCell ref="B57:B58"/>
    <mergeCell ref="B59:B60"/>
    <mergeCell ref="C55:C56"/>
    <mergeCell ref="C57:C58"/>
    <mergeCell ref="C59:C60"/>
    <mergeCell ref="B49:B50"/>
    <mergeCell ref="B51:B52"/>
    <mergeCell ref="B53:B54"/>
    <mergeCell ref="C41:C42"/>
    <mergeCell ref="B33:B34"/>
    <mergeCell ref="B35:B36"/>
    <mergeCell ref="B37:B38"/>
    <mergeCell ref="B39:B40"/>
    <mergeCell ref="C5:C6"/>
    <mergeCell ref="C7:C8"/>
    <mergeCell ref="C9:C10"/>
    <mergeCell ref="C11:C12"/>
    <mergeCell ref="C13:C14"/>
    <mergeCell ref="C15:C16"/>
    <mergeCell ref="C17:C18"/>
    <mergeCell ref="C19:C20"/>
    <mergeCell ref="B55:B56"/>
    <mergeCell ref="B41:B42"/>
    <mergeCell ref="B43:B44"/>
    <mergeCell ref="B45:B46"/>
    <mergeCell ref="B47:B48"/>
    <mergeCell ref="B31:B32"/>
    <mergeCell ref="Q35:Q36"/>
    <mergeCell ref="C39:C40"/>
    <mergeCell ref="Q39:Q40"/>
    <mergeCell ref="Q33:Q34"/>
    <mergeCell ref="M36:M37"/>
    <mergeCell ref="F36:F37"/>
    <mergeCell ref="C31:C32"/>
    <mergeCell ref="C33:C34"/>
    <mergeCell ref="C35:C36"/>
    <mergeCell ref="B5:B6"/>
    <mergeCell ref="B7:B8"/>
    <mergeCell ref="B9:B10"/>
    <mergeCell ref="B11:B12"/>
    <mergeCell ref="B13:B14"/>
    <mergeCell ref="B15:B16"/>
    <mergeCell ref="B17:B18"/>
    <mergeCell ref="B19:B20"/>
    <mergeCell ref="A5:A6"/>
    <mergeCell ref="A7:A8"/>
    <mergeCell ref="A9:A10"/>
    <mergeCell ref="A11:A12"/>
    <mergeCell ref="A13:A14"/>
    <mergeCell ref="A15:A16"/>
    <mergeCell ref="A17:A18"/>
    <mergeCell ref="A19:A20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21:A22"/>
    <mergeCell ref="A23:A24"/>
    <mergeCell ref="A25:A26"/>
    <mergeCell ref="A27:A28"/>
    <mergeCell ref="A31:A32"/>
    <mergeCell ref="A33:A34"/>
    <mergeCell ref="A29:A30"/>
    <mergeCell ref="A59:A60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59:R60"/>
    <mergeCell ref="R37:R38"/>
    <mergeCell ref="R39:R40"/>
    <mergeCell ref="R41:R42"/>
    <mergeCell ref="R43:R44"/>
    <mergeCell ref="R45:R46"/>
    <mergeCell ref="R51:R52"/>
    <mergeCell ref="R53:R54"/>
    <mergeCell ref="R55:R56"/>
    <mergeCell ref="R57:R58"/>
    <mergeCell ref="R33:R34"/>
    <mergeCell ref="R35:R36"/>
    <mergeCell ref="P41:P42"/>
    <mergeCell ref="M50:M51"/>
    <mergeCell ref="Q51:Q52"/>
    <mergeCell ref="Q47:Q48"/>
    <mergeCell ref="F58:M58"/>
    <mergeCell ref="R23:R24"/>
    <mergeCell ref="R25:R26"/>
    <mergeCell ref="R27:R28"/>
    <mergeCell ref="R31:R32"/>
    <mergeCell ref="R29:R30"/>
    <mergeCell ref="H31:H32"/>
    <mergeCell ref="K31:K32"/>
    <mergeCell ref="R49:R50"/>
    <mergeCell ref="R47:R48"/>
  </mergeCells>
  <printOptions/>
  <pageMargins left="0.5905511811023623" right="0.9055118110236221" top="0.78" bottom="0.7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69" sqref="A69"/>
    </sheetView>
  </sheetViews>
  <sheetFormatPr defaultColWidth="9.00390625" defaultRowHeight="13.5"/>
  <cols>
    <col min="1" max="1" width="9.00390625" style="2" customWidth="1"/>
    <col min="2" max="2" width="5.00390625" style="2" customWidth="1"/>
    <col min="3" max="3" width="13.00390625" style="2" bestFit="1" customWidth="1"/>
    <col min="4" max="15" width="5.125" style="2" customWidth="1"/>
    <col min="16" max="16" width="13.00390625" style="2" bestFit="1" customWidth="1"/>
    <col min="17" max="17" width="5.00390625" style="2" customWidth="1"/>
    <col min="18" max="18" width="9.50390625" style="2" customWidth="1"/>
    <col min="19" max="19" width="4.25390625" style="2" customWidth="1"/>
    <col min="20" max="16384" width="9.00390625" style="2" customWidth="1"/>
  </cols>
  <sheetData>
    <row r="1" spans="2:17" ht="22.5" customHeight="1">
      <c r="B1" s="121" t="s">
        <v>73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ht="15" customHeight="1">
      <c r="K2" s="1" t="s">
        <v>10</v>
      </c>
    </row>
    <row r="3" ht="15" customHeight="1">
      <c r="K3" s="1" t="s">
        <v>9</v>
      </c>
    </row>
    <row r="4" spans="11:15" ht="15" customHeight="1">
      <c r="K4" s="122"/>
      <c r="L4" s="122"/>
      <c r="M4" s="122"/>
      <c r="N4" s="122"/>
      <c r="O4" s="122"/>
    </row>
    <row r="5" spans="1:18" ht="15" customHeight="1" thickBot="1">
      <c r="A5" s="113">
        <v>3901</v>
      </c>
      <c r="B5" s="113">
        <v>1</v>
      </c>
      <c r="C5" s="116" t="s">
        <v>29</v>
      </c>
      <c r="D5" s="4"/>
      <c r="E5" s="4"/>
      <c r="F5" s="12" t="s">
        <v>74</v>
      </c>
      <c r="K5" s="122"/>
      <c r="L5" s="122"/>
      <c r="M5" s="15" t="s">
        <v>74</v>
      </c>
      <c r="N5" s="95"/>
      <c r="O5" s="95"/>
      <c r="P5" s="116" t="s">
        <v>75</v>
      </c>
      <c r="Q5" s="113">
        <v>29</v>
      </c>
      <c r="R5" s="113">
        <v>3201</v>
      </c>
    </row>
    <row r="6" spans="1:28" ht="15" customHeight="1" thickTop="1">
      <c r="A6" s="113"/>
      <c r="B6" s="113"/>
      <c r="C6" s="116"/>
      <c r="D6" s="66"/>
      <c r="E6" s="35"/>
      <c r="F6" s="98"/>
      <c r="K6" s="122"/>
      <c r="L6" s="122"/>
      <c r="M6" s="123"/>
      <c r="N6" s="124"/>
      <c r="O6" s="125"/>
      <c r="P6" s="116"/>
      <c r="Q6" s="113"/>
      <c r="R6" s="113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 customHeight="1" thickBot="1">
      <c r="A7" s="113">
        <v>3003</v>
      </c>
      <c r="B7" s="113">
        <v>2</v>
      </c>
      <c r="C7" s="116" t="s">
        <v>76</v>
      </c>
      <c r="D7" s="5"/>
      <c r="E7" s="126">
        <v>1</v>
      </c>
      <c r="F7" s="32"/>
      <c r="G7" s="12" t="s">
        <v>77</v>
      </c>
      <c r="K7" s="122"/>
      <c r="L7" s="15" t="s">
        <v>77</v>
      </c>
      <c r="M7" s="127"/>
      <c r="N7" s="128" t="s">
        <v>77</v>
      </c>
      <c r="O7" s="95"/>
      <c r="P7" s="116" t="s">
        <v>78</v>
      </c>
      <c r="Q7" s="113">
        <v>30</v>
      </c>
      <c r="R7" s="113">
        <v>3106</v>
      </c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" customHeight="1" thickBot="1" thickTop="1">
      <c r="A8" s="113"/>
      <c r="B8" s="113"/>
      <c r="C8" s="116"/>
      <c r="D8" s="6"/>
      <c r="E8" s="129"/>
      <c r="F8" s="4"/>
      <c r="G8" s="98"/>
      <c r="K8" s="122"/>
      <c r="L8" s="130"/>
      <c r="M8" s="131"/>
      <c r="N8" s="132"/>
      <c r="O8" s="124"/>
      <c r="P8" s="116"/>
      <c r="Q8" s="113"/>
      <c r="R8" s="113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thickBot="1" thickTop="1">
      <c r="A9" s="113">
        <v>3210</v>
      </c>
      <c r="B9" s="113">
        <v>3</v>
      </c>
      <c r="C9" s="116" t="s">
        <v>22</v>
      </c>
      <c r="D9" s="33"/>
      <c r="E9" s="34"/>
      <c r="F9" s="19">
        <v>0</v>
      </c>
      <c r="G9" s="98"/>
      <c r="K9" s="122"/>
      <c r="L9" s="130"/>
      <c r="M9" s="16">
        <v>0</v>
      </c>
      <c r="N9" s="131"/>
      <c r="O9" s="133"/>
      <c r="P9" s="116" t="s">
        <v>79</v>
      </c>
      <c r="Q9" s="113">
        <v>31</v>
      </c>
      <c r="R9" s="113">
        <v>3410</v>
      </c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 thickTop="1">
      <c r="A10" s="113"/>
      <c r="B10" s="113"/>
      <c r="C10" s="116"/>
      <c r="E10" s="13" t="s">
        <v>77</v>
      </c>
      <c r="F10" s="4"/>
      <c r="G10" s="98"/>
      <c r="K10" s="122"/>
      <c r="L10" s="130"/>
      <c r="M10" s="122"/>
      <c r="N10" s="16">
        <v>1</v>
      </c>
      <c r="O10" s="122"/>
      <c r="P10" s="116"/>
      <c r="Q10" s="113"/>
      <c r="R10" s="113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thickBot="1">
      <c r="A11" s="113">
        <v>3403</v>
      </c>
      <c r="B11" s="113">
        <v>4</v>
      </c>
      <c r="C11" s="116" t="s">
        <v>35</v>
      </c>
      <c r="D11" s="4"/>
      <c r="E11" s="12" t="s">
        <v>80</v>
      </c>
      <c r="F11" s="112" t="s">
        <v>81</v>
      </c>
      <c r="G11" s="32"/>
      <c r="H11" s="12" t="s">
        <v>82</v>
      </c>
      <c r="K11" s="15" t="s">
        <v>82</v>
      </c>
      <c r="L11" s="127"/>
      <c r="M11" s="112" t="s">
        <v>83</v>
      </c>
      <c r="N11" s="15" t="s">
        <v>82</v>
      </c>
      <c r="O11" s="95"/>
      <c r="P11" s="116" t="s">
        <v>11</v>
      </c>
      <c r="Q11" s="113">
        <v>32</v>
      </c>
      <c r="R11" s="113">
        <v>3002</v>
      </c>
      <c r="S11" s="4"/>
      <c r="T11" s="4"/>
      <c r="V11" s="4"/>
      <c r="W11" s="4"/>
      <c r="X11" s="4"/>
      <c r="Y11" s="4"/>
      <c r="Z11" s="4"/>
      <c r="AA11" s="4"/>
      <c r="AB11" s="4"/>
    </row>
    <row r="12" spans="1:28" ht="15" customHeight="1" thickBot="1" thickTop="1">
      <c r="A12" s="113"/>
      <c r="B12" s="113"/>
      <c r="C12" s="116"/>
      <c r="D12" s="35"/>
      <c r="E12" s="134" t="s">
        <v>84</v>
      </c>
      <c r="F12" s="118"/>
      <c r="G12" s="4"/>
      <c r="H12" s="98"/>
      <c r="K12" s="130"/>
      <c r="L12" s="131"/>
      <c r="M12" s="117"/>
      <c r="N12" s="79"/>
      <c r="O12" s="124"/>
      <c r="P12" s="116"/>
      <c r="Q12" s="113"/>
      <c r="R12" s="113"/>
      <c r="S12" s="4"/>
      <c r="T12" s="4"/>
      <c r="V12" s="4"/>
      <c r="W12" s="4"/>
      <c r="X12" s="4"/>
      <c r="Y12" s="4"/>
      <c r="Z12" s="4"/>
      <c r="AA12" s="4"/>
      <c r="AB12" s="4"/>
    </row>
    <row r="13" spans="1:28" ht="15" customHeight="1" thickTop="1">
      <c r="A13" s="113">
        <v>3504</v>
      </c>
      <c r="B13" s="113">
        <v>5</v>
      </c>
      <c r="C13" s="116" t="s">
        <v>85</v>
      </c>
      <c r="D13" s="8"/>
      <c r="E13" s="18"/>
      <c r="F13" s="135"/>
      <c r="G13" s="4"/>
      <c r="H13" s="98"/>
      <c r="K13" s="130"/>
      <c r="L13" s="131"/>
      <c r="M13" s="136">
        <v>1</v>
      </c>
      <c r="N13" s="137"/>
      <c r="O13" s="133"/>
      <c r="P13" s="116" t="s">
        <v>86</v>
      </c>
      <c r="Q13" s="113">
        <v>33</v>
      </c>
      <c r="R13" s="113">
        <v>3205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thickBot="1">
      <c r="A14" s="113"/>
      <c r="B14" s="113"/>
      <c r="C14" s="116"/>
      <c r="E14" s="19">
        <v>0</v>
      </c>
      <c r="F14" s="138"/>
      <c r="G14" s="4"/>
      <c r="H14" s="98"/>
      <c r="K14" s="130"/>
      <c r="L14" s="131"/>
      <c r="M14" s="139"/>
      <c r="N14" s="16">
        <v>1</v>
      </c>
      <c r="O14" s="122"/>
      <c r="P14" s="116"/>
      <c r="Q14" s="113"/>
      <c r="R14" s="113"/>
      <c r="S14" s="4"/>
      <c r="T14" s="4"/>
      <c r="U14" s="116"/>
      <c r="V14" s="4"/>
      <c r="W14" s="4"/>
      <c r="X14" s="4"/>
      <c r="Y14" s="4"/>
      <c r="Z14" s="4"/>
      <c r="AA14" s="4"/>
      <c r="AB14" s="4"/>
    </row>
    <row r="15" spans="1:28" ht="15" customHeight="1" thickBot="1" thickTop="1">
      <c r="A15" s="113">
        <v>3206</v>
      </c>
      <c r="B15" s="113">
        <v>6</v>
      </c>
      <c r="C15" s="116" t="s">
        <v>87</v>
      </c>
      <c r="D15" s="4"/>
      <c r="E15" s="11" t="s">
        <v>88</v>
      </c>
      <c r="F15" s="18"/>
      <c r="G15" s="19">
        <v>0</v>
      </c>
      <c r="H15" s="98"/>
      <c r="K15" s="130"/>
      <c r="L15" s="16">
        <v>1</v>
      </c>
      <c r="M15" s="140"/>
      <c r="N15" s="15">
        <v>0</v>
      </c>
      <c r="O15" s="141"/>
      <c r="P15" s="116" t="s">
        <v>71</v>
      </c>
      <c r="Q15" s="113">
        <v>34</v>
      </c>
      <c r="R15" s="113">
        <v>3304</v>
      </c>
      <c r="S15" s="4"/>
      <c r="T15" s="4"/>
      <c r="U15" s="116"/>
      <c r="V15" s="4"/>
      <c r="W15" s="4"/>
      <c r="X15" s="4"/>
      <c r="Y15" s="4"/>
      <c r="Z15" s="4"/>
      <c r="AA15" s="4"/>
      <c r="AB15" s="4"/>
    </row>
    <row r="16" spans="1:28" ht="15" customHeight="1" thickBot="1" thickTop="1">
      <c r="A16" s="113"/>
      <c r="B16" s="113"/>
      <c r="C16" s="116"/>
      <c r="D16" s="35"/>
      <c r="E16" s="138"/>
      <c r="G16" s="4"/>
      <c r="H16" s="98"/>
      <c r="K16" s="130"/>
      <c r="L16" s="122"/>
      <c r="M16" s="140"/>
      <c r="N16" s="131"/>
      <c r="O16" s="122"/>
      <c r="P16" s="116"/>
      <c r="Q16" s="113"/>
      <c r="R16" s="113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thickBot="1" thickTop="1">
      <c r="A17" s="113">
        <v>3102</v>
      </c>
      <c r="B17" s="113">
        <v>7</v>
      </c>
      <c r="C17" s="116" t="s">
        <v>15</v>
      </c>
      <c r="D17" s="8"/>
      <c r="E17" s="18"/>
      <c r="F17" s="13">
        <v>0</v>
      </c>
      <c r="G17" s="4"/>
      <c r="H17" s="98"/>
      <c r="K17" s="130"/>
      <c r="L17" s="122"/>
      <c r="M17" s="16" t="s">
        <v>88</v>
      </c>
      <c r="N17" s="142"/>
      <c r="O17" s="143"/>
      <c r="P17" s="116" t="s">
        <v>57</v>
      </c>
      <c r="Q17" s="113">
        <v>35</v>
      </c>
      <c r="R17" s="113">
        <v>3701</v>
      </c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thickBot="1" thickTop="1">
      <c r="A18" s="113"/>
      <c r="B18" s="113"/>
      <c r="C18" s="116"/>
      <c r="E18" s="13">
        <v>1</v>
      </c>
      <c r="G18" s="4"/>
      <c r="H18" s="32"/>
      <c r="I18" s="12">
        <v>0</v>
      </c>
      <c r="J18" s="15">
        <v>0</v>
      </c>
      <c r="K18" s="127"/>
      <c r="L18" s="122"/>
      <c r="M18" s="122"/>
      <c r="N18" s="16" t="s">
        <v>89</v>
      </c>
      <c r="O18" s="122"/>
      <c r="P18" s="116"/>
      <c r="Q18" s="113"/>
      <c r="R18" s="113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thickBot="1" thickTop="1">
      <c r="A19" s="113">
        <v>3601</v>
      </c>
      <c r="B19" s="113">
        <v>8</v>
      </c>
      <c r="C19" s="116" t="s">
        <v>52</v>
      </c>
      <c r="D19" s="4"/>
      <c r="E19" s="12" t="s">
        <v>89</v>
      </c>
      <c r="G19" s="7"/>
      <c r="H19" s="7"/>
      <c r="I19" s="20"/>
      <c r="J19" s="24"/>
      <c r="K19" s="131"/>
      <c r="L19" s="122"/>
      <c r="M19" s="122"/>
      <c r="N19" s="22" t="s">
        <v>89</v>
      </c>
      <c r="O19" s="95"/>
      <c r="P19" s="116" t="s">
        <v>36</v>
      </c>
      <c r="Q19" s="113">
        <v>36</v>
      </c>
      <c r="R19" s="113">
        <v>3401</v>
      </c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thickBot="1" thickTop="1">
      <c r="A20" s="113"/>
      <c r="B20" s="113"/>
      <c r="C20" s="116"/>
      <c r="D20" s="35"/>
      <c r="E20" s="32"/>
      <c r="F20" s="144" t="s">
        <v>60</v>
      </c>
      <c r="G20" s="7"/>
      <c r="H20" s="7"/>
      <c r="I20" s="20"/>
      <c r="J20" s="24"/>
      <c r="K20" s="131"/>
      <c r="L20" s="122"/>
      <c r="M20" s="22" t="s">
        <v>60</v>
      </c>
      <c r="N20" s="127"/>
      <c r="O20" s="124"/>
      <c r="P20" s="116"/>
      <c r="Q20" s="113"/>
      <c r="R20" s="113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 thickTop="1">
      <c r="A21" s="113">
        <v>3704</v>
      </c>
      <c r="B21" s="113">
        <v>9</v>
      </c>
      <c r="C21" s="116" t="s">
        <v>56</v>
      </c>
      <c r="D21" s="8"/>
      <c r="E21" s="4"/>
      <c r="F21" s="82"/>
      <c r="G21" s="7"/>
      <c r="H21" s="7"/>
      <c r="I21" s="4"/>
      <c r="J21" s="7"/>
      <c r="K21" s="131"/>
      <c r="L21" s="145"/>
      <c r="M21" s="97"/>
      <c r="N21" s="131"/>
      <c r="O21" s="141"/>
      <c r="P21" s="116" t="s">
        <v>90</v>
      </c>
      <c r="Q21" s="113">
        <v>37</v>
      </c>
      <c r="R21" s="113">
        <v>3104</v>
      </c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 thickBot="1">
      <c r="A22" s="113"/>
      <c r="B22" s="113"/>
      <c r="C22" s="116"/>
      <c r="E22" s="19">
        <v>0</v>
      </c>
      <c r="F22" s="60"/>
      <c r="G22" s="146" t="s">
        <v>60</v>
      </c>
      <c r="H22" s="7"/>
      <c r="I22" s="4"/>
      <c r="J22" s="7"/>
      <c r="K22" s="131"/>
      <c r="L22" s="147" t="s">
        <v>60</v>
      </c>
      <c r="M22" s="102"/>
      <c r="N22" s="17">
        <v>0</v>
      </c>
      <c r="O22" s="122"/>
      <c r="P22" s="116"/>
      <c r="Q22" s="113"/>
      <c r="R22" s="113"/>
      <c r="S22" s="4"/>
      <c r="T22" s="4"/>
      <c r="U22" s="108"/>
      <c r="V22" s="4"/>
      <c r="W22" s="4"/>
      <c r="X22" s="4"/>
      <c r="Y22" s="4"/>
      <c r="Z22" s="4"/>
      <c r="AA22" s="4"/>
      <c r="AB22" s="4"/>
    </row>
    <row r="23" spans="1:28" ht="15" customHeight="1" thickBot="1" thickTop="1">
      <c r="A23" s="113">
        <v>3405</v>
      </c>
      <c r="B23" s="113">
        <v>10</v>
      </c>
      <c r="C23" s="116" t="s">
        <v>38</v>
      </c>
      <c r="D23" s="5"/>
      <c r="E23" s="11">
        <v>0</v>
      </c>
      <c r="F23" s="39"/>
      <c r="G23" s="148"/>
      <c r="H23" s="7"/>
      <c r="I23" s="4"/>
      <c r="J23" s="7"/>
      <c r="K23" s="131"/>
      <c r="L23" s="149"/>
      <c r="M23" s="48"/>
      <c r="N23" s="27" t="s">
        <v>60</v>
      </c>
      <c r="O23" s="95"/>
      <c r="P23" s="116" t="s">
        <v>53</v>
      </c>
      <c r="Q23" s="113">
        <v>38</v>
      </c>
      <c r="R23" s="113">
        <v>3602</v>
      </c>
      <c r="S23" s="4"/>
      <c r="T23" s="4"/>
      <c r="U23" s="108"/>
      <c r="V23" s="4"/>
      <c r="W23" s="4"/>
      <c r="X23" s="4"/>
      <c r="Y23" s="4"/>
      <c r="Z23" s="4"/>
      <c r="AA23" s="4"/>
      <c r="AB23" s="4"/>
    </row>
    <row r="24" spans="1:28" ht="15" customHeight="1" thickBot="1" thickTop="1">
      <c r="A24" s="113"/>
      <c r="B24" s="113"/>
      <c r="C24" s="116"/>
      <c r="D24" s="6"/>
      <c r="E24" s="150"/>
      <c r="F24" s="39"/>
      <c r="G24" s="135"/>
      <c r="H24" s="7"/>
      <c r="I24" s="4"/>
      <c r="J24" s="7"/>
      <c r="K24" s="131"/>
      <c r="L24" s="151"/>
      <c r="M24" s="48"/>
      <c r="N24" s="132"/>
      <c r="O24" s="124"/>
      <c r="P24" s="116"/>
      <c r="Q24" s="113"/>
      <c r="R24" s="113"/>
      <c r="S24" s="4"/>
      <c r="U24" s="108"/>
      <c r="V24" s="4"/>
      <c r="W24" s="4"/>
      <c r="X24" s="4"/>
      <c r="Y24" s="4"/>
      <c r="Z24" s="4"/>
      <c r="AA24" s="4"/>
      <c r="AB24" s="4"/>
    </row>
    <row r="25" spans="1:28" ht="15" customHeight="1" thickBot="1" thickTop="1">
      <c r="A25" s="113">
        <v>3202</v>
      </c>
      <c r="B25" s="113">
        <v>11</v>
      </c>
      <c r="C25" s="116" t="s">
        <v>18</v>
      </c>
      <c r="D25" s="33"/>
      <c r="E25" s="4"/>
      <c r="F25" s="19">
        <v>1</v>
      </c>
      <c r="G25" s="135"/>
      <c r="H25" s="7"/>
      <c r="I25" s="4"/>
      <c r="J25" s="7"/>
      <c r="K25" s="152"/>
      <c r="L25" s="151"/>
      <c r="M25" s="17">
        <v>0</v>
      </c>
      <c r="N25" s="131"/>
      <c r="O25" s="133"/>
      <c r="P25" s="116" t="s">
        <v>30</v>
      </c>
      <c r="Q25" s="113">
        <v>39</v>
      </c>
      <c r="R25" s="113">
        <v>3302</v>
      </c>
      <c r="S25" s="4"/>
      <c r="U25" s="108"/>
      <c r="V25" s="4"/>
      <c r="W25" s="4"/>
      <c r="X25" s="4"/>
      <c r="Y25" s="4"/>
      <c r="Z25" s="4"/>
      <c r="AA25" s="4"/>
      <c r="AB25" s="4"/>
    </row>
    <row r="26" spans="1:28" ht="15" customHeight="1" thickBot="1" thickTop="1">
      <c r="A26" s="113"/>
      <c r="B26" s="113"/>
      <c r="C26" s="116"/>
      <c r="E26" s="13" t="s">
        <v>61</v>
      </c>
      <c r="F26" s="112" t="s">
        <v>0</v>
      </c>
      <c r="G26" s="138"/>
      <c r="H26" s="7"/>
      <c r="I26" s="4"/>
      <c r="J26" s="7"/>
      <c r="K26" s="152"/>
      <c r="L26" s="153"/>
      <c r="M26" s="112" t="s">
        <v>7</v>
      </c>
      <c r="N26" s="16">
        <v>1</v>
      </c>
      <c r="O26" s="122"/>
      <c r="P26" s="116"/>
      <c r="Q26" s="113"/>
      <c r="R26" s="113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 thickTop="1">
      <c r="A27" s="113">
        <v>3305</v>
      </c>
      <c r="B27" s="113">
        <v>12</v>
      </c>
      <c r="C27" s="116" t="s">
        <v>32</v>
      </c>
      <c r="D27" s="5"/>
      <c r="E27" s="12">
        <v>1</v>
      </c>
      <c r="F27" s="118"/>
      <c r="G27" s="18"/>
      <c r="H27" s="14">
        <v>0</v>
      </c>
      <c r="I27" s="4"/>
      <c r="J27" s="7"/>
      <c r="K27" s="16">
        <v>0</v>
      </c>
      <c r="L27" s="70"/>
      <c r="M27" s="117"/>
      <c r="N27" s="15">
        <v>0</v>
      </c>
      <c r="O27" s="141"/>
      <c r="P27" s="116" t="s">
        <v>41</v>
      </c>
      <c r="Q27" s="113">
        <v>40</v>
      </c>
      <c r="R27" s="113">
        <v>3409</v>
      </c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 customHeight="1" thickBot="1">
      <c r="A28" s="113"/>
      <c r="B28" s="113"/>
      <c r="C28" s="116"/>
      <c r="D28" s="6"/>
      <c r="E28" s="18"/>
      <c r="F28" s="20">
        <v>0</v>
      </c>
      <c r="G28" s="18"/>
      <c r="H28" s="7"/>
      <c r="I28" s="4"/>
      <c r="J28" s="7"/>
      <c r="K28" s="122"/>
      <c r="L28" s="70"/>
      <c r="M28" s="15" t="s">
        <v>60</v>
      </c>
      <c r="N28" s="131"/>
      <c r="O28" s="122"/>
      <c r="P28" s="116"/>
      <c r="Q28" s="113"/>
      <c r="R28" s="113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 customHeight="1" thickBot="1" thickTop="1">
      <c r="A29" s="113">
        <v>3505</v>
      </c>
      <c r="B29" s="113">
        <v>13</v>
      </c>
      <c r="C29" s="116" t="s">
        <v>49</v>
      </c>
      <c r="D29" s="33"/>
      <c r="E29" s="154"/>
      <c r="F29" s="129"/>
      <c r="G29" s="18"/>
      <c r="H29" s="7"/>
      <c r="I29" s="4"/>
      <c r="J29" s="7"/>
      <c r="K29" s="122"/>
      <c r="L29" s="70"/>
      <c r="M29" s="155"/>
      <c r="N29" s="156"/>
      <c r="O29" s="143"/>
      <c r="P29" s="116" t="s">
        <v>91</v>
      </c>
      <c r="Q29" s="113">
        <v>41</v>
      </c>
      <c r="R29" s="113">
        <v>3211</v>
      </c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" customHeight="1" thickTop="1">
      <c r="A30" s="113"/>
      <c r="B30" s="113"/>
      <c r="C30" s="116"/>
      <c r="D30" s="4"/>
      <c r="E30" s="157" t="s">
        <v>65</v>
      </c>
      <c r="F30" s="34"/>
      <c r="G30" s="13">
        <v>0</v>
      </c>
      <c r="H30" s="114"/>
      <c r="I30" s="4"/>
      <c r="J30" s="7"/>
      <c r="K30" s="122"/>
      <c r="L30" s="16">
        <v>0</v>
      </c>
      <c r="M30" s="70"/>
      <c r="N30" s="17" t="s">
        <v>92</v>
      </c>
      <c r="O30" s="95"/>
      <c r="P30" s="116"/>
      <c r="Q30" s="113"/>
      <c r="R30" s="113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" customHeight="1" thickBot="1">
      <c r="A31" s="113">
        <v>3404</v>
      </c>
      <c r="B31" s="113">
        <v>14</v>
      </c>
      <c r="C31" s="116" t="s">
        <v>34</v>
      </c>
      <c r="D31" s="75"/>
      <c r="E31" s="158"/>
      <c r="H31" s="114"/>
      <c r="I31" s="4"/>
      <c r="J31" s="7"/>
      <c r="K31" s="122"/>
      <c r="L31" s="122"/>
      <c r="M31" s="70"/>
      <c r="N31" s="133"/>
      <c r="O31" s="141"/>
      <c r="P31" s="116" t="s">
        <v>48</v>
      </c>
      <c r="Q31" s="113">
        <v>42</v>
      </c>
      <c r="R31" s="113">
        <v>3501</v>
      </c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 customHeight="1" thickTop="1">
      <c r="A32" s="113"/>
      <c r="B32" s="113"/>
      <c r="C32" s="116"/>
      <c r="D32" s="4"/>
      <c r="E32" s="4"/>
      <c r="F32" s="13" t="s">
        <v>92</v>
      </c>
      <c r="H32" s="7"/>
      <c r="I32" s="18"/>
      <c r="J32" s="135"/>
      <c r="K32" s="122"/>
      <c r="L32" s="122"/>
      <c r="M32" s="17">
        <v>1</v>
      </c>
      <c r="N32" s="95"/>
      <c r="O32" s="122"/>
      <c r="P32" s="116"/>
      <c r="Q32" s="113"/>
      <c r="R32" s="113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" customHeight="1" thickBot="1">
      <c r="A33" s="113">
        <v>3209</v>
      </c>
      <c r="B33" s="113">
        <v>15</v>
      </c>
      <c r="C33" s="116" t="s">
        <v>19</v>
      </c>
      <c r="D33" s="4"/>
      <c r="E33" s="4"/>
      <c r="F33" s="12" t="s">
        <v>65</v>
      </c>
      <c r="G33" s="12"/>
      <c r="H33" s="7"/>
      <c r="I33" s="111">
        <v>0</v>
      </c>
      <c r="J33" s="159">
        <v>2</v>
      </c>
      <c r="K33" s="115"/>
      <c r="L33" s="12"/>
      <c r="M33" s="15" t="s">
        <v>65</v>
      </c>
      <c r="N33" s="19"/>
      <c r="O33" s="95"/>
      <c r="P33" s="116" t="s">
        <v>12</v>
      </c>
      <c r="Q33" s="113">
        <v>43</v>
      </c>
      <c r="R33" s="113">
        <v>3001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18" ht="15" customHeight="1" thickTop="1">
      <c r="A34" s="113"/>
      <c r="B34" s="113"/>
      <c r="C34" s="116"/>
      <c r="D34" s="66"/>
      <c r="E34" s="35"/>
      <c r="G34" s="4"/>
      <c r="H34" s="88"/>
      <c r="J34" s="88"/>
      <c r="K34" s="115"/>
      <c r="L34" s="95"/>
      <c r="M34" s="48"/>
      <c r="N34" s="124"/>
      <c r="O34" s="125"/>
      <c r="P34" s="116"/>
      <c r="Q34" s="113"/>
      <c r="R34" s="113"/>
    </row>
    <row r="35" spans="1:18" ht="15" customHeight="1" thickBot="1">
      <c r="A35" s="113">
        <v>3408</v>
      </c>
      <c r="B35" s="113">
        <v>16</v>
      </c>
      <c r="C35" s="116" t="s">
        <v>39</v>
      </c>
      <c r="D35" s="5"/>
      <c r="E35" s="126">
        <v>1</v>
      </c>
      <c r="F35" s="32"/>
      <c r="G35" s="85">
        <v>0</v>
      </c>
      <c r="H35" s="88"/>
      <c r="J35" s="88"/>
      <c r="K35" s="122"/>
      <c r="L35" s="160">
        <v>0</v>
      </c>
      <c r="M35" s="161"/>
      <c r="N35" s="128">
        <v>1</v>
      </c>
      <c r="O35" s="141"/>
      <c r="P35" s="116" t="s">
        <v>25</v>
      </c>
      <c r="Q35" s="113">
        <v>44</v>
      </c>
      <c r="R35" s="113">
        <v>3207</v>
      </c>
    </row>
    <row r="36" spans="1:18" ht="15" customHeight="1" thickBot="1" thickTop="1">
      <c r="A36" s="113"/>
      <c r="B36" s="113"/>
      <c r="C36" s="116"/>
      <c r="D36" s="6"/>
      <c r="E36" s="129"/>
      <c r="F36" s="7"/>
      <c r="G36" s="85"/>
      <c r="H36" s="88"/>
      <c r="J36" s="88"/>
      <c r="K36" s="122"/>
      <c r="L36" s="70"/>
      <c r="M36" s="30"/>
      <c r="N36" s="152"/>
      <c r="O36" s="122"/>
      <c r="P36" s="116"/>
      <c r="Q36" s="113"/>
      <c r="R36" s="113"/>
    </row>
    <row r="37" spans="1:18" ht="15" customHeight="1" thickBot="1" thickTop="1">
      <c r="A37" s="113">
        <v>3105</v>
      </c>
      <c r="B37" s="113">
        <v>17</v>
      </c>
      <c r="C37" s="116" t="s">
        <v>93</v>
      </c>
      <c r="D37" s="33"/>
      <c r="E37" s="34"/>
      <c r="F37" s="14">
        <v>1</v>
      </c>
      <c r="G37" s="31"/>
      <c r="H37" s="126"/>
      <c r="J37" s="88"/>
      <c r="K37" s="95"/>
      <c r="L37" s="70"/>
      <c r="M37" s="21">
        <v>1</v>
      </c>
      <c r="N37" s="52"/>
      <c r="O37" s="143"/>
      <c r="P37" s="116" t="s">
        <v>54</v>
      </c>
      <c r="Q37" s="113">
        <v>45</v>
      </c>
      <c r="R37" s="113">
        <v>3605</v>
      </c>
    </row>
    <row r="38" spans="1:18" ht="15" customHeight="1" thickTop="1">
      <c r="A38" s="113"/>
      <c r="B38" s="113"/>
      <c r="C38" s="116"/>
      <c r="E38" s="13" t="s">
        <v>65</v>
      </c>
      <c r="F38" s="7"/>
      <c r="G38" s="31"/>
      <c r="H38" s="88"/>
      <c r="J38" s="88"/>
      <c r="K38" s="20"/>
      <c r="L38" s="70"/>
      <c r="M38" s="145"/>
      <c r="N38" s="17" t="s">
        <v>65</v>
      </c>
      <c r="O38" s="122"/>
      <c r="P38" s="116"/>
      <c r="Q38" s="113"/>
      <c r="R38" s="113"/>
    </row>
    <row r="39" spans="1:18" ht="15" customHeight="1" thickBot="1">
      <c r="A39" s="113">
        <v>3301</v>
      </c>
      <c r="B39" s="113">
        <v>18</v>
      </c>
      <c r="C39" s="116" t="s">
        <v>27</v>
      </c>
      <c r="D39" s="4"/>
      <c r="E39" s="12" t="s">
        <v>92</v>
      </c>
      <c r="F39" s="118" t="s">
        <v>94</v>
      </c>
      <c r="G39" s="31"/>
      <c r="H39" s="126" t="s">
        <v>65</v>
      </c>
      <c r="J39" s="88"/>
      <c r="K39" s="48" t="s">
        <v>65</v>
      </c>
      <c r="L39" s="70"/>
      <c r="M39" s="117" t="s">
        <v>95</v>
      </c>
      <c r="N39" s="12"/>
      <c r="O39" s="95"/>
      <c r="P39" s="116" t="s">
        <v>96</v>
      </c>
      <c r="Q39" s="113"/>
      <c r="R39" s="113"/>
    </row>
    <row r="40" spans="1:18" ht="15" customHeight="1" thickBot="1" thickTop="1">
      <c r="A40" s="113"/>
      <c r="B40" s="113"/>
      <c r="C40" s="116"/>
      <c r="D40" s="35"/>
      <c r="E40" s="162">
        <v>0</v>
      </c>
      <c r="F40" s="112"/>
      <c r="G40" s="90"/>
      <c r="H40" s="163"/>
      <c r="J40" s="88"/>
      <c r="K40" s="101"/>
      <c r="L40" s="164"/>
      <c r="M40" s="165"/>
      <c r="N40" s="95"/>
      <c r="O40" s="122"/>
      <c r="P40" s="116"/>
      <c r="Q40" s="113"/>
      <c r="R40" s="113"/>
    </row>
    <row r="41" spans="1:20" ht="15" customHeight="1" thickTop="1">
      <c r="A41" s="113">
        <v>3702</v>
      </c>
      <c r="B41" s="113">
        <v>19</v>
      </c>
      <c r="C41" s="116" t="s">
        <v>97</v>
      </c>
      <c r="D41" s="8"/>
      <c r="E41" s="129"/>
      <c r="F41" s="4"/>
      <c r="G41" s="105"/>
      <c r="H41" s="163"/>
      <c r="J41" s="88"/>
      <c r="K41" s="101"/>
      <c r="L41" s="140"/>
      <c r="M41" s="3"/>
      <c r="N41" s="22">
        <v>1</v>
      </c>
      <c r="O41" s="141"/>
      <c r="P41" s="116" t="s">
        <v>43</v>
      </c>
      <c r="Q41" s="113">
        <v>46</v>
      </c>
      <c r="R41" s="113">
        <v>3406</v>
      </c>
      <c r="S41" s="116"/>
      <c r="T41" s="113"/>
    </row>
    <row r="42" spans="1:20" ht="15" customHeight="1" thickBot="1">
      <c r="A42" s="113"/>
      <c r="B42" s="113"/>
      <c r="C42" s="116"/>
      <c r="E42" s="14">
        <v>0</v>
      </c>
      <c r="F42" s="18"/>
      <c r="G42" s="91"/>
      <c r="H42" s="163"/>
      <c r="J42" s="88"/>
      <c r="K42" s="101"/>
      <c r="L42" s="140"/>
      <c r="M42" s="22">
        <v>0</v>
      </c>
      <c r="N42" s="26"/>
      <c r="O42" s="95"/>
      <c r="P42" s="116"/>
      <c r="Q42" s="113"/>
      <c r="R42" s="113"/>
      <c r="S42" s="116"/>
      <c r="T42" s="113"/>
    </row>
    <row r="43" spans="1:20" ht="15" customHeight="1" thickBot="1" thickTop="1">
      <c r="A43" s="113">
        <v>3208</v>
      </c>
      <c r="B43" s="113">
        <v>20</v>
      </c>
      <c r="C43" s="116" t="s">
        <v>21</v>
      </c>
      <c r="D43" s="5"/>
      <c r="E43" s="20">
        <v>0</v>
      </c>
      <c r="F43" s="34"/>
      <c r="G43" s="85" t="s">
        <v>65</v>
      </c>
      <c r="H43" s="163"/>
      <c r="J43" s="88"/>
      <c r="K43" s="101"/>
      <c r="L43" s="140"/>
      <c r="M43" s="166"/>
      <c r="N43" s="49"/>
      <c r="O43" s="143"/>
      <c r="P43" s="116" t="s">
        <v>98</v>
      </c>
      <c r="Q43" s="113">
        <v>47</v>
      </c>
      <c r="R43" s="113">
        <v>3306</v>
      </c>
      <c r="S43" s="112"/>
      <c r="T43" s="113"/>
    </row>
    <row r="44" spans="1:20" ht="15" customHeight="1" thickBot="1" thickTop="1">
      <c r="A44" s="113"/>
      <c r="B44" s="113"/>
      <c r="C44" s="116"/>
      <c r="D44" s="6"/>
      <c r="E44" s="167"/>
      <c r="F44" s="98"/>
      <c r="G44" s="4"/>
      <c r="H44" s="168"/>
      <c r="J44" s="88"/>
      <c r="K44" s="102"/>
      <c r="L44" s="169" t="s">
        <v>65</v>
      </c>
      <c r="M44" s="123"/>
      <c r="N44" s="170" t="s">
        <v>65</v>
      </c>
      <c r="O44" s="95"/>
      <c r="P44" s="116"/>
      <c r="Q44" s="113"/>
      <c r="R44" s="113"/>
      <c r="S44" s="112"/>
      <c r="T44" s="113"/>
    </row>
    <row r="45" spans="1:18" ht="15" customHeight="1" thickBot="1" thickTop="1">
      <c r="A45" s="113">
        <v>3402</v>
      </c>
      <c r="B45" s="113">
        <v>21</v>
      </c>
      <c r="C45" s="116" t="s">
        <v>42</v>
      </c>
      <c r="D45" s="33"/>
      <c r="E45" s="59"/>
      <c r="F45" s="13" t="s">
        <v>65</v>
      </c>
      <c r="G45" s="7"/>
      <c r="H45" s="31"/>
      <c r="I45" s="13" t="s">
        <v>65</v>
      </c>
      <c r="J45" s="16" t="s">
        <v>65</v>
      </c>
      <c r="K45" s="30"/>
      <c r="L45" s="122"/>
      <c r="M45" s="123"/>
      <c r="N45" s="143"/>
      <c r="O45" s="171"/>
      <c r="P45" s="116" t="s">
        <v>99</v>
      </c>
      <c r="Q45" s="113">
        <v>48</v>
      </c>
      <c r="R45" s="113">
        <v>3203</v>
      </c>
    </row>
    <row r="46" spans="1:18" ht="15" customHeight="1" thickTop="1">
      <c r="A46" s="113"/>
      <c r="B46" s="113"/>
      <c r="C46" s="116"/>
      <c r="E46" s="13" t="s">
        <v>92</v>
      </c>
      <c r="G46" s="7"/>
      <c r="H46" s="31"/>
      <c r="K46" s="30"/>
      <c r="L46" s="12"/>
      <c r="M46" s="17" t="s">
        <v>92</v>
      </c>
      <c r="N46" s="95"/>
      <c r="O46" s="95"/>
      <c r="P46" s="116"/>
      <c r="Q46" s="113"/>
      <c r="R46" s="113"/>
    </row>
    <row r="47" spans="1:18" ht="15" customHeight="1" thickBot="1">
      <c r="A47" s="113">
        <v>3204</v>
      </c>
      <c r="B47" s="113">
        <v>22</v>
      </c>
      <c r="C47" s="116" t="s">
        <v>17</v>
      </c>
      <c r="D47" s="4"/>
      <c r="E47" s="12" t="s">
        <v>92</v>
      </c>
      <c r="F47" s="12"/>
      <c r="G47" s="7"/>
      <c r="H47" s="85"/>
      <c r="K47" s="30"/>
      <c r="L47" s="145"/>
      <c r="M47" s="95"/>
      <c r="N47" s="15" t="s">
        <v>65</v>
      </c>
      <c r="O47" s="95"/>
      <c r="P47" s="116" t="s">
        <v>14</v>
      </c>
      <c r="Q47" s="113">
        <v>49</v>
      </c>
      <c r="R47" s="113">
        <v>3101</v>
      </c>
    </row>
    <row r="48" spans="1:18" ht="15" customHeight="1" thickBot="1" thickTop="1">
      <c r="A48" s="113"/>
      <c r="B48" s="113"/>
      <c r="C48" s="116"/>
      <c r="D48" s="35"/>
      <c r="E48" s="32"/>
      <c r="F48" s="73" t="s">
        <v>65</v>
      </c>
      <c r="G48" s="11"/>
      <c r="H48" s="85"/>
      <c r="K48" s="30"/>
      <c r="L48" s="145"/>
      <c r="M48" s="22" t="s">
        <v>65</v>
      </c>
      <c r="N48" s="127"/>
      <c r="O48" s="124"/>
      <c r="P48" s="116"/>
      <c r="Q48" s="113"/>
      <c r="R48" s="113"/>
    </row>
    <row r="49" spans="1:18" ht="15" customHeight="1" thickTop="1">
      <c r="A49" s="113">
        <v>3604</v>
      </c>
      <c r="B49" s="113">
        <v>23</v>
      </c>
      <c r="C49" s="116" t="s">
        <v>51</v>
      </c>
      <c r="D49" s="8"/>
      <c r="E49" s="18"/>
      <c r="F49" s="91"/>
      <c r="G49" s="7"/>
      <c r="H49" s="85"/>
      <c r="K49" s="30"/>
      <c r="L49" s="145"/>
      <c r="M49" s="94"/>
      <c r="N49" s="131"/>
      <c r="O49" s="141"/>
      <c r="P49" s="116" t="s">
        <v>37</v>
      </c>
      <c r="Q49" s="113">
        <v>50</v>
      </c>
      <c r="R49" s="113">
        <v>3407</v>
      </c>
    </row>
    <row r="50" spans="1:18" ht="15" customHeight="1" thickBot="1">
      <c r="A50" s="113"/>
      <c r="B50" s="113"/>
      <c r="C50" s="116"/>
      <c r="E50" s="19">
        <v>0</v>
      </c>
      <c r="F50" s="71"/>
      <c r="G50" s="37" t="s">
        <v>65</v>
      </c>
      <c r="H50" s="85"/>
      <c r="K50" s="30"/>
      <c r="L50" s="147" t="s">
        <v>65</v>
      </c>
      <c r="M50" s="172"/>
      <c r="N50" s="17">
        <v>1</v>
      </c>
      <c r="O50" s="95"/>
      <c r="P50" s="116"/>
      <c r="Q50" s="113"/>
      <c r="R50" s="113"/>
    </row>
    <row r="51" spans="1:18" ht="15" customHeight="1" thickBot="1" thickTop="1">
      <c r="A51" s="113">
        <v>3303</v>
      </c>
      <c r="B51" s="113">
        <v>24</v>
      </c>
      <c r="C51" s="116" t="s">
        <v>28</v>
      </c>
      <c r="D51" s="5"/>
      <c r="E51" s="11">
        <v>0</v>
      </c>
      <c r="F51" s="19"/>
      <c r="G51" s="173"/>
      <c r="H51" s="85"/>
      <c r="K51" s="30"/>
      <c r="L51" s="151"/>
      <c r="M51" s="56"/>
      <c r="N51" s="15" t="s">
        <v>65</v>
      </c>
      <c r="O51" s="95"/>
      <c r="P51" s="116" t="s">
        <v>58</v>
      </c>
      <c r="Q51" s="113">
        <v>51</v>
      </c>
      <c r="R51" s="113">
        <v>3703</v>
      </c>
    </row>
    <row r="52" spans="1:18" ht="15" customHeight="1" thickBot="1" thickTop="1">
      <c r="A52" s="113"/>
      <c r="B52" s="113"/>
      <c r="C52" s="116"/>
      <c r="D52" s="6"/>
      <c r="E52" s="150"/>
      <c r="F52" s="85"/>
      <c r="G52" s="173"/>
      <c r="H52" s="13"/>
      <c r="K52" s="26"/>
      <c r="L52" s="151"/>
      <c r="M52" s="15"/>
      <c r="N52" s="127"/>
      <c r="O52" s="124"/>
      <c r="P52" s="116"/>
      <c r="Q52" s="113"/>
      <c r="R52" s="113"/>
    </row>
    <row r="53" spans="1:18" ht="15" customHeight="1" thickBot="1" thickTop="1">
      <c r="A53" s="113">
        <v>3103</v>
      </c>
      <c r="B53" s="113">
        <v>25</v>
      </c>
      <c r="C53" s="116" t="s">
        <v>100</v>
      </c>
      <c r="D53" s="33"/>
      <c r="E53" s="4"/>
      <c r="F53" s="19">
        <v>0</v>
      </c>
      <c r="G53" s="173"/>
      <c r="H53" s="73"/>
      <c r="K53" s="30"/>
      <c r="L53" s="151"/>
      <c r="M53" s="17">
        <v>0</v>
      </c>
      <c r="N53" s="174"/>
      <c r="O53" s="133"/>
      <c r="P53" s="116" t="s">
        <v>46</v>
      </c>
      <c r="Q53" s="113">
        <v>52</v>
      </c>
      <c r="R53" s="113">
        <v>3502</v>
      </c>
    </row>
    <row r="54" spans="1:18" ht="15" customHeight="1" thickBot="1" thickTop="1">
      <c r="A54" s="113"/>
      <c r="B54" s="113"/>
      <c r="C54" s="116"/>
      <c r="E54" s="19" t="s">
        <v>92</v>
      </c>
      <c r="F54" s="112" t="s">
        <v>101</v>
      </c>
      <c r="G54" s="77"/>
      <c r="H54" s="73"/>
      <c r="K54" s="30"/>
      <c r="L54" s="175"/>
      <c r="M54" s="112" t="s">
        <v>102</v>
      </c>
      <c r="N54" s="17">
        <v>1</v>
      </c>
      <c r="O54" s="95"/>
      <c r="P54" s="116"/>
      <c r="Q54" s="113"/>
      <c r="R54" s="113"/>
    </row>
    <row r="55" spans="1:18" ht="15" customHeight="1" thickTop="1">
      <c r="A55" s="113">
        <v>3705</v>
      </c>
      <c r="B55" s="113">
        <v>26</v>
      </c>
      <c r="C55" s="116" t="s">
        <v>59</v>
      </c>
      <c r="D55" s="5"/>
      <c r="E55" s="20">
        <v>1</v>
      </c>
      <c r="F55" s="118"/>
      <c r="G55" s="85"/>
      <c r="H55" s="13">
        <v>0</v>
      </c>
      <c r="K55" s="48">
        <v>0</v>
      </c>
      <c r="L55" s="176"/>
      <c r="M55" s="117"/>
      <c r="N55" s="22">
        <v>0</v>
      </c>
      <c r="O55" s="141"/>
      <c r="P55" s="116" t="s">
        <v>31</v>
      </c>
      <c r="Q55" s="113">
        <v>53</v>
      </c>
      <c r="R55" s="113">
        <v>3307</v>
      </c>
    </row>
    <row r="56" spans="1:18" ht="15" customHeight="1" thickBot="1">
      <c r="A56" s="113"/>
      <c r="B56" s="113"/>
      <c r="C56" s="116"/>
      <c r="D56" s="6"/>
      <c r="E56" s="177"/>
      <c r="F56" s="11">
        <v>0</v>
      </c>
      <c r="G56" s="13"/>
      <c r="K56" s="95"/>
      <c r="L56" s="176"/>
      <c r="M56" s="16" t="s">
        <v>65</v>
      </c>
      <c r="N56" s="30"/>
      <c r="O56" s="122"/>
      <c r="P56" s="116"/>
      <c r="Q56" s="113"/>
      <c r="R56" s="113"/>
    </row>
    <row r="57" spans="1:18" ht="15" customHeight="1" thickBot="1" thickTop="1">
      <c r="A57" s="113">
        <v>3411</v>
      </c>
      <c r="B57" s="113">
        <v>27</v>
      </c>
      <c r="C57" s="116" t="s">
        <v>40</v>
      </c>
      <c r="D57" s="33"/>
      <c r="E57" s="178"/>
      <c r="F57" s="179"/>
      <c r="G57" s="180"/>
      <c r="H57" s="181"/>
      <c r="I57" s="181"/>
      <c r="J57" s="181"/>
      <c r="K57" s="181"/>
      <c r="L57" s="7"/>
      <c r="M57" s="182"/>
      <c r="N57" s="106"/>
      <c r="O57" s="32"/>
      <c r="P57" s="116" t="s">
        <v>20</v>
      </c>
      <c r="Q57" s="113">
        <v>54</v>
      </c>
      <c r="R57" s="113">
        <v>3212</v>
      </c>
    </row>
    <row r="58" spans="1:18" ht="15" customHeight="1" thickBot="1" thickTop="1">
      <c r="A58" s="113"/>
      <c r="B58" s="113"/>
      <c r="C58" s="116"/>
      <c r="D58" s="4"/>
      <c r="E58" s="183" t="s">
        <v>60</v>
      </c>
      <c r="F58" s="73"/>
      <c r="G58" s="184">
        <v>0</v>
      </c>
      <c r="H58" s="181"/>
      <c r="I58" s="181"/>
      <c r="J58" s="181"/>
      <c r="K58" s="181"/>
      <c r="L58" s="7"/>
      <c r="M58" s="185"/>
      <c r="N58" s="16" t="s">
        <v>61</v>
      </c>
      <c r="P58" s="116"/>
      <c r="Q58" s="113"/>
      <c r="R58" s="113"/>
    </row>
    <row r="59" spans="1:18" ht="15" thickBot="1" thickTop="1">
      <c r="A59" s="113">
        <v>3503</v>
      </c>
      <c r="B59" s="113">
        <v>28</v>
      </c>
      <c r="C59" s="116" t="s">
        <v>45</v>
      </c>
      <c r="D59" s="75"/>
      <c r="E59" s="33"/>
      <c r="F59" s="13"/>
      <c r="L59" s="160">
        <v>1</v>
      </c>
      <c r="M59" s="186"/>
      <c r="N59" s="9"/>
      <c r="O59" s="5"/>
      <c r="P59" s="116" t="s">
        <v>50</v>
      </c>
      <c r="Q59" s="113">
        <v>55</v>
      </c>
      <c r="R59" s="113">
        <v>3603</v>
      </c>
    </row>
    <row r="60" spans="1:18" ht="14.25" thickTop="1">
      <c r="A60" s="113"/>
      <c r="B60" s="113"/>
      <c r="C60" s="116"/>
      <c r="E60" s="13"/>
      <c r="F60" s="13" t="s">
        <v>61</v>
      </c>
      <c r="L60" s="4"/>
      <c r="M60" s="56">
        <v>1</v>
      </c>
      <c r="P60" s="116"/>
      <c r="Q60" s="113"/>
      <c r="R60" s="113"/>
    </row>
    <row r="61" spans="2:17" ht="13.5">
      <c r="B61" s="113"/>
      <c r="F61" s="113" t="s">
        <v>103</v>
      </c>
      <c r="G61" s="113"/>
      <c r="H61" s="113"/>
      <c r="I61" s="113"/>
      <c r="J61" s="113"/>
      <c r="K61" s="113"/>
      <c r="L61" s="113"/>
      <c r="M61" s="113"/>
      <c r="N61" s="4"/>
      <c r="O61" s="4"/>
      <c r="P61" s="113"/>
      <c r="Q61" s="113"/>
    </row>
    <row r="62" spans="2:17" ht="13.5">
      <c r="B62" s="113"/>
      <c r="P62" s="113"/>
      <c r="Q62" s="113"/>
    </row>
  </sheetData>
  <sheetProtection/>
  <mergeCells count="188">
    <mergeCell ref="B61:B62"/>
    <mergeCell ref="F61:M61"/>
    <mergeCell ref="P61:P62"/>
    <mergeCell ref="Q61:Q62"/>
    <mergeCell ref="Q57:Q58"/>
    <mergeCell ref="R57:R58"/>
    <mergeCell ref="A59:A60"/>
    <mergeCell ref="B59:B60"/>
    <mergeCell ref="C59:C60"/>
    <mergeCell ref="P59:P60"/>
    <mergeCell ref="Q59:Q60"/>
    <mergeCell ref="R59:R60"/>
    <mergeCell ref="A57:A58"/>
    <mergeCell ref="B57:B58"/>
    <mergeCell ref="C57:C58"/>
    <mergeCell ref="P57:P58"/>
    <mergeCell ref="A55:A56"/>
    <mergeCell ref="B55:B56"/>
    <mergeCell ref="C55:C56"/>
    <mergeCell ref="P55:P56"/>
    <mergeCell ref="Q53:Q54"/>
    <mergeCell ref="R53:R54"/>
    <mergeCell ref="F54:F55"/>
    <mergeCell ref="M54:M55"/>
    <mergeCell ref="Q55:Q56"/>
    <mergeCell ref="R55:R56"/>
    <mergeCell ref="A53:A54"/>
    <mergeCell ref="B53:B54"/>
    <mergeCell ref="C53:C54"/>
    <mergeCell ref="P53:P54"/>
    <mergeCell ref="Q49:Q50"/>
    <mergeCell ref="R49:R50"/>
    <mergeCell ref="A51:A52"/>
    <mergeCell ref="B51:B52"/>
    <mergeCell ref="C51:C52"/>
    <mergeCell ref="P51:P52"/>
    <mergeCell ref="Q51:Q52"/>
    <mergeCell ref="R51:R52"/>
    <mergeCell ref="A49:A50"/>
    <mergeCell ref="B49:B50"/>
    <mergeCell ref="C49:C50"/>
    <mergeCell ref="P49:P50"/>
    <mergeCell ref="Q45:Q46"/>
    <mergeCell ref="R45:R46"/>
    <mergeCell ref="A47:A48"/>
    <mergeCell ref="B47:B48"/>
    <mergeCell ref="C47:C48"/>
    <mergeCell ref="P47:P48"/>
    <mergeCell ref="Q47:Q48"/>
    <mergeCell ref="R47:R48"/>
    <mergeCell ref="A45:A46"/>
    <mergeCell ref="B45:B46"/>
    <mergeCell ref="C45:C46"/>
    <mergeCell ref="P45:P46"/>
    <mergeCell ref="Q43:Q44"/>
    <mergeCell ref="R43:R44"/>
    <mergeCell ref="S43:S44"/>
    <mergeCell ref="T43:T44"/>
    <mergeCell ref="A43:A44"/>
    <mergeCell ref="B43:B44"/>
    <mergeCell ref="C43:C44"/>
    <mergeCell ref="P43:P44"/>
    <mergeCell ref="Q41:Q42"/>
    <mergeCell ref="R41:R42"/>
    <mergeCell ref="S41:S42"/>
    <mergeCell ref="T41:T42"/>
    <mergeCell ref="A41:A42"/>
    <mergeCell ref="B41:B42"/>
    <mergeCell ref="C41:C42"/>
    <mergeCell ref="P41:P42"/>
    <mergeCell ref="Q37:Q38"/>
    <mergeCell ref="R37:R38"/>
    <mergeCell ref="A39:A40"/>
    <mergeCell ref="B39:B40"/>
    <mergeCell ref="C39:C40"/>
    <mergeCell ref="F39:F40"/>
    <mergeCell ref="M39:M40"/>
    <mergeCell ref="P39:P40"/>
    <mergeCell ref="Q39:Q40"/>
    <mergeCell ref="R39:R40"/>
    <mergeCell ref="A37:A38"/>
    <mergeCell ref="B37:B38"/>
    <mergeCell ref="C37:C38"/>
    <mergeCell ref="P37:P38"/>
    <mergeCell ref="R33:R34"/>
    <mergeCell ref="A35:A36"/>
    <mergeCell ref="B35:B36"/>
    <mergeCell ref="C35:C36"/>
    <mergeCell ref="P35:P36"/>
    <mergeCell ref="Q35:Q36"/>
    <mergeCell ref="R35:R36"/>
    <mergeCell ref="A33:A34"/>
    <mergeCell ref="B33:B34"/>
    <mergeCell ref="C33:C34"/>
    <mergeCell ref="K33:K34"/>
    <mergeCell ref="A31:A32"/>
    <mergeCell ref="B31:B32"/>
    <mergeCell ref="C31:C32"/>
    <mergeCell ref="P31:P32"/>
    <mergeCell ref="B29:B30"/>
    <mergeCell ref="C29:C30"/>
    <mergeCell ref="P29:P30"/>
    <mergeCell ref="Q29:Q30"/>
    <mergeCell ref="H30:H31"/>
    <mergeCell ref="Q31:Q32"/>
    <mergeCell ref="C27:C28"/>
    <mergeCell ref="P27:P28"/>
    <mergeCell ref="Q27:Q28"/>
    <mergeCell ref="R27:R28"/>
    <mergeCell ref="R23:R24"/>
    <mergeCell ref="A25:A26"/>
    <mergeCell ref="B25:B26"/>
    <mergeCell ref="C25:C26"/>
    <mergeCell ref="P25:P26"/>
    <mergeCell ref="Q25:Q26"/>
    <mergeCell ref="R25:R26"/>
    <mergeCell ref="M26:M27"/>
    <mergeCell ref="A27:A28"/>
    <mergeCell ref="B27:B28"/>
    <mergeCell ref="A23:A24"/>
    <mergeCell ref="B23:B24"/>
    <mergeCell ref="C23:C24"/>
    <mergeCell ref="P23:P24"/>
    <mergeCell ref="Q19:Q20"/>
    <mergeCell ref="R19:R20"/>
    <mergeCell ref="A21:A22"/>
    <mergeCell ref="B21:B22"/>
    <mergeCell ref="C21:C22"/>
    <mergeCell ref="P21:P22"/>
    <mergeCell ref="Q21:Q22"/>
    <mergeCell ref="R21:R22"/>
    <mergeCell ref="A19:A20"/>
    <mergeCell ref="B19:B20"/>
    <mergeCell ref="C19:C20"/>
    <mergeCell ref="P19:P20"/>
    <mergeCell ref="Q15:Q16"/>
    <mergeCell ref="R15:R16"/>
    <mergeCell ref="A17:A18"/>
    <mergeCell ref="B17:B18"/>
    <mergeCell ref="C17:C18"/>
    <mergeCell ref="P17:P18"/>
    <mergeCell ref="Q17:Q18"/>
    <mergeCell ref="R17:R18"/>
    <mergeCell ref="A15:A16"/>
    <mergeCell ref="B15:B16"/>
    <mergeCell ref="C15:C16"/>
    <mergeCell ref="P15:P16"/>
    <mergeCell ref="Q11:Q12"/>
    <mergeCell ref="R11:R12"/>
    <mergeCell ref="A13:A14"/>
    <mergeCell ref="B13:B14"/>
    <mergeCell ref="C13:C14"/>
    <mergeCell ref="P13:P14"/>
    <mergeCell ref="Q13:Q14"/>
    <mergeCell ref="R13:R14"/>
    <mergeCell ref="A11:A12"/>
    <mergeCell ref="B11:B12"/>
    <mergeCell ref="C11:C12"/>
    <mergeCell ref="F11:F12"/>
    <mergeCell ref="B1:Q1"/>
    <mergeCell ref="A5:A6"/>
    <mergeCell ref="B5:B6"/>
    <mergeCell ref="A7:A8"/>
    <mergeCell ref="B7:B8"/>
    <mergeCell ref="A29:A30"/>
    <mergeCell ref="R29:R30"/>
    <mergeCell ref="R31:R32"/>
    <mergeCell ref="P33:P34"/>
    <mergeCell ref="Q33:Q34"/>
    <mergeCell ref="F26:F27"/>
    <mergeCell ref="U14:U15"/>
    <mergeCell ref="P9:P10"/>
    <mergeCell ref="Q9:Q10"/>
    <mergeCell ref="R9:R10"/>
    <mergeCell ref="M11:M12"/>
    <mergeCell ref="P11:P12"/>
    <mergeCell ref="P5:P6"/>
    <mergeCell ref="Q5:Q6"/>
    <mergeCell ref="R5:R6"/>
    <mergeCell ref="P7:P8"/>
    <mergeCell ref="Q7:Q8"/>
    <mergeCell ref="R7:R8"/>
    <mergeCell ref="A9:A10"/>
    <mergeCell ref="B9:B10"/>
    <mergeCell ref="Q23:Q24"/>
    <mergeCell ref="C9:C10"/>
    <mergeCell ref="C5:C6"/>
    <mergeCell ref="C7:C8"/>
  </mergeCells>
  <printOptions/>
  <pageMargins left="0.43" right="0.52" top="0.78" bottom="0.67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ebina-hiroki</dc:creator>
  <cp:keywords/>
  <dc:description/>
  <cp:lastModifiedBy>CL20</cp:lastModifiedBy>
  <cp:lastPrinted>2010-10-10T06:24:28Z</cp:lastPrinted>
  <dcterms:created xsi:type="dcterms:W3CDTF">2003-06-14T06:24:40Z</dcterms:created>
  <dcterms:modified xsi:type="dcterms:W3CDTF">2010-10-10T06:25:12Z</dcterms:modified>
  <cp:category/>
  <cp:version/>
  <cp:contentType/>
  <cp:contentStatus/>
</cp:coreProperties>
</file>