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2"/>
  </bookViews>
  <sheets>
    <sheet name="男子予選リーグ" sheetId="1" r:id="rId1"/>
    <sheet name="女子予選リーグ" sheetId="2" r:id="rId2"/>
    <sheet name="決勝リーグ" sheetId="3" r:id="rId3"/>
  </sheets>
  <definedNames/>
  <calcPr fullCalcOnLoad="1"/>
</workbook>
</file>

<file path=xl/sharedStrings.xml><?xml version="1.0" encoding="utf-8"?>
<sst xmlns="http://schemas.openxmlformats.org/spreadsheetml/2006/main" count="483" uniqueCount="233">
  <si>
    <t>＜少年男子＞</t>
  </si>
  <si>
    <t>推薦</t>
  </si>
  <si>
    <t>Ａ</t>
  </si>
  <si>
    <t>選手名</t>
  </si>
  <si>
    <t>勝点</t>
  </si>
  <si>
    <t>得失Ｇ差</t>
  </si>
  <si>
    <t>順位</t>
  </si>
  <si>
    <t>黒沢尻工業</t>
  </si>
  <si>
    <t>久慈東</t>
  </si>
  <si>
    <t>宮古工業</t>
  </si>
  <si>
    <t>村上　将来</t>
  </si>
  <si>
    <t>北條　将平</t>
  </si>
  <si>
    <t>佐々木涼太</t>
  </si>
  <si>
    <t>石井　　諒</t>
  </si>
  <si>
    <t>坂下　雄基</t>
  </si>
  <si>
    <t>永洞　武倫</t>
  </si>
  <si>
    <t>Ｂ</t>
  </si>
  <si>
    <t>不来方</t>
  </si>
  <si>
    <t>黒沢尻北</t>
  </si>
  <si>
    <t>高田</t>
  </si>
  <si>
    <t>櫻庭秀平</t>
  </si>
  <si>
    <t>佐々木　　駿</t>
  </si>
  <si>
    <t>齋藤拓真</t>
  </si>
  <si>
    <t>山田貴博</t>
  </si>
  <si>
    <t>小田紀幸</t>
  </si>
  <si>
    <t>Ｃ</t>
  </si>
  <si>
    <t>鈴木康平</t>
  </si>
  <si>
    <t>平澤宏昴</t>
  </si>
  <si>
    <t>菊池尚基</t>
  </si>
  <si>
    <t>渡辺悠河</t>
  </si>
  <si>
    <t>菅原健司</t>
  </si>
  <si>
    <t>岡田進之介</t>
  </si>
  <si>
    <t>宮古</t>
  </si>
  <si>
    <t>岩手</t>
  </si>
  <si>
    <t>一関東中</t>
  </si>
  <si>
    <t>Ｄ</t>
  </si>
  <si>
    <t>小向康晴</t>
  </si>
  <si>
    <t>野崎　　諒</t>
  </si>
  <si>
    <t>阿部直元</t>
  </si>
  <si>
    <t>飛田　　亘</t>
  </si>
  <si>
    <t>塩脇順平</t>
  </si>
  <si>
    <t>小向隼人</t>
  </si>
  <si>
    <t>久慈工業</t>
  </si>
  <si>
    <t>釜石</t>
  </si>
  <si>
    <t>Ｅ</t>
  </si>
  <si>
    <t>赤坂恭弥</t>
  </si>
  <si>
    <t>高橋浩隆</t>
  </si>
  <si>
    <t>大滝祐太</t>
  </si>
  <si>
    <t>石川優希</t>
  </si>
  <si>
    <t>樋口　　翔</t>
  </si>
  <si>
    <t>佐々木　啓喜</t>
  </si>
  <si>
    <t>鶴田康夫・小田島光貴（黒沢尻工）</t>
  </si>
  <si>
    <t>立山善章・小笠原　駿（不来方）</t>
  </si>
  <si>
    <t>及川佳祐・佐藤健太（黒沢尻北）</t>
  </si>
  <si>
    <t>横森亮太・遠藤浩晃（盛岡工業）</t>
  </si>
  <si>
    <t>黒沢尻工業</t>
  </si>
  <si>
    <t>花巻南</t>
  </si>
  <si>
    <t>一関工業</t>
  </si>
  <si>
    <t>Ｆ</t>
  </si>
  <si>
    <t>Ｇ</t>
  </si>
  <si>
    <t>Ｈ</t>
  </si>
  <si>
    <t>選手名</t>
  </si>
  <si>
    <t>学校名</t>
  </si>
  <si>
    <t>学校名</t>
  </si>
  <si>
    <t>杉田久宣</t>
  </si>
  <si>
    <t>村松優樹</t>
  </si>
  <si>
    <t>伊藤　　俊</t>
  </si>
  <si>
    <t>佐々木　　海</t>
  </si>
  <si>
    <t>砂子田貴文</t>
  </si>
  <si>
    <t>遠藤祐希</t>
  </si>
  <si>
    <t>盛岡工業</t>
  </si>
  <si>
    <t>宮古商業</t>
  </si>
  <si>
    <t>水沢</t>
  </si>
  <si>
    <t>勝点</t>
  </si>
  <si>
    <t>得失Ｇ差</t>
  </si>
  <si>
    <t>順位</t>
  </si>
  <si>
    <t>米沢祐大</t>
  </si>
  <si>
    <t>田沼孝仁</t>
  </si>
  <si>
    <t>鈴木裕喜</t>
  </si>
  <si>
    <t>菊地亮貴</t>
  </si>
  <si>
    <t>木道隼人</t>
  </si>
  <si>
    <t>奥寺　　涼</t>
  </si>
  <si>
    <t>盛岡北</t>
  </si>
  <si>
    <t>一関第二</t>
  </si>
  <si>
    <t>菅原隆憲</t>
  </si>
  <si>
    <t>勝又　慎一郎</t>
  </si>
  <si>
    <t>玉沢将己</t>
  </si>
  <si>
    <t>笠水上　尚也</t>
  </si>
  <si>
    <t>福士大輝</t>
  </si>
  <si>
    <t>Ｉ</t>
  </si>
  <si>
    <t>阿部皓大</t>
  </si>
  <si>
    <t>村上拓也</t>
  </si>
  <si>
    <t>八重樫　裕介</t>
  </si>
  <si>
    <t>熊谷直紀</t>
  </si>
  <si>
    <t>竹内大基</t>
  </si>
  <si>
    <t>中野中</t>
  </si>
  <si>
    <t>渡辺有沙・折居芽衣（花巻南）</t>
  </si>
  <si>
    <t>福田瑞輝・駿河亜紗美（盛岡大附）</t>
  </si>
  <si>
    <t>遠藤彩子・瀧　　美穂（盛岡女子）</t>
  </si>
  <si>
    <t>前川美紗希・永田美織（宮古商業）</t>
  </si>
  <si>
    <t>＜少年女子＞</t>
  </si>
  <si>
    <t>佐々木　悠衣</t>
  </si>
  <si>
    <t>斉藤柊子</t>
  </si>
  <si>
    <t>畑中志美</t>
  </si>
  <si>
    <t>安達瑶子</t>
  </si>
  <si>
    <t>白澤　英里香</t>
  </si>
  <si>
    <t>小林　　　楓</t>
  </si>
  <si>
    <t>水沢商業</t>
  </si>
  <si>
    <t>北上翔南</t>
  </si>
  <si>
    <t>上村沙稀</t>
  </si>
  <si>
    <t>藤澤夏季</t>
  </si>
  <si>
    <t>菊地美幸</t>
  </si>
  <si>
    <t>吉田真唯</t>
  </si>
  <si>
    <t>坪池優希</t>
  </si>
  <si>
    <t>佐々木亜寿嘉</t>
  </si>
  <si>
    <t>盛岡大附</t>
  </si>
  <si>
    <t>工藤早織</t>
  </si>
  <si>
    <t>小野寺　叶子</t>
  </si>
  <si>
    <t>篠沢千紘</t>
  </si>
  <si>
    <t>山内麻未</t>
  </si>
  <si>
    <t>芳賀由野</t>
  </si>
  <si>
    <t>熊林映美</t>
  </si>
  <si>
    <t>見前中</t>
  </si>
  <si>
    <t>森川なつみ</t>
  </si>
  <si>
    <t>藤澤ひかる</t>
  </si>
  <si>
    <t>亀井香菜</t>
  </si>
  <si>
    <t>山路真規</t>
  </si>
  <si>
    <t>中野智絵</t>
  </si>
  <si>
    <t>石川莉々子</t>
  </si>
  <si>
    <t>盛岡女子</t>
  </si>
  <si>
    <t>猪久保　祐生</t>
  </si>
  <si>
    <t>西山　詞帆子</t>
  </si>
  <si>
    <t>高橋千尋</t>
  </si>
  <si>
    <t>伊藤和美</t>
  </si>
  <si>
    <t>熊谷三恵</t>
  </si>
  <si>
    <t>田中美帆</t>
  </si>
  <si>
    <t>福岡</t>
  </si>
  <si>
    <t>畑中千煕</t>
  </si>
  <si>
    <t>佐藤紫乃</t>
  </si>
  <si>
    <t>三橋睦美</t>
  </si>
  <si>
    <t>鈴木　恵莉香</t>
  </si>
  <si>
    <t>山内　彩華恵</t>
  </si>
  <si>
    <t>千葉聡子</t>
  </si>
  <si>
    <t>八重樫　由衣</t>
  </si>
  <si>
    <t>中野亜美</t>
  </si>
  <si>
    <t>高橋くるみ</t>
  </si>
  <si>
    <t>千田芽味</t>
  </si>
  <si>
    <t>小笠原　恵美</t>
  </si>
  <si>
    <t>盛岡第一</t>
  </si>
  <si>
    <t>南都田中</t>
  </si>
  <si>
    <t>藤森愛梨</t>
  </si>
  <si>
    <t>女鹿　華菜恵</t>
  </si>
  <si>
    <t>盛岡第二</t>
  </si>
  <si>
    <t>大石桃子</t>
  </si>
  <si>
    <t>榊　ひかる</t>
  </si>
  <si>
    <t>酒井春香</t>
  </si>
  <si>
    <t>岩渕　　幸</t>
  </si>
  <si>
    <t>一関第一</t>
  </si>
  <si>
    <t>上原美咲</t>
  </si>
  <si>
    <t>菊池沙織</t>
  </si>
  <si>
    <t>山本　彩友美</t>
  </si>
  <si>
    <t>工藤紫愛</t>
  </si>
  <si>
    <t>朝日田　　樹</t>
  </si>
  <si>
    <t>越戸綾香</t>
  </si>
  <si>
    <t>④</t>
  </si>
  <si>
    <t>④</t>
  </si>
  <si>
    <t>④</t>
  </si>
  <si>
    <t>④</t>
  </si>
  <si>
    <t>④</t>
  </si>
  <si>
    <t>苅宿陽希</t>
  </si>
  <si>
    <t>渡邉真弓</t>
  </si>
  <si>
    <t>得点</t>
  </si>
  <si>
    <t>準決勝リーグ（Ａ）</t>
  </si>
  <si>
    <t>準決勝リーグ（Ｂ）</t>
  </si>
  <si>
    <t>決勝リーグ</t>
  </si>
  <si>
    <t>【少年男子】</t>
  </si>
  <si>
    <t>（上位２組　決勝リーグ戦進出）</t>
  </si>
  <si>
    <t>④</t>
  </si>
  <si>
    <t>【少年女子】</t>
  </si>
  <si>
    <t>片方　　渉</t>
  </si>
  <si>
    <t>④</t>
  </si>
  <si>
    <t>1</t>
  </si>
  <si>
    <t>④</t>
  </si>
  <si>
    <t>校名</t>
  </si>
  <si>
    <t>鶴田康夫</t>
  </si>
  <si>
    <t>黒工</t>
  </si>
  <si>
    <t>④</t>
  </si>
  <si>
    <t>赤坂恭弥</t>
  </si>
  <si>
    <t>小田島光貴</t>
  </si>
  <si>
    <t>高橋浩隆</t>
  </si>
  <si>
    <t>杉田久宜</t>
  </si>
  <si>
    <t>盛工</t>
  </si>
  <si>
    <t>村上　将来</t>
  </si>
  <si>
    <t>村松優樹</t>
  </si>
  <si>
    <t>北條　将平</t>
  </si>
  <si>
    <t>立山善章</t>
  </si>
  <si>
    <t>横森亮太</t>
  </si>
  <si>
    <t>小笠原　  駿</t>
  </si>
  <si>
    <t>遠藤浩晃</t>
  </si>
  <si>
    <t>菅原隆憲</t>
  </si>
  <si>
    <t>黒北</t>
  </si>
  <si>
    <t>及川佳祐</t>
  </si>
  <si>
    <t>勝又　慎一郎</t>
  </si>
  <si>
    <t>佐藤健太</t>
  </si>
  <si>
    <t>杉田久宜</t>
  </si>
  <si>
    <t>④</t>
  </si>
  <si>
    <t>小笠原　  駿</t>
  </si>
  <si>
    <t>佐々木　悠衣</t>
  </si>
  <si>
    <t>水商</t>
  </si>
  <si>
    <t>遠藤彩子</t>
  </si>
  <si>
    <t>盛女</t>
  </si>
  <si>
    <t>斉藤柊子</t>
  </si>
  <si>
    <t>瀧　　美穂</t>
  </si>
  <si>
    <t>福田瑞輝</t>
  </si>
  <si>
    <t>盛附</t>
  </si>
  <si>
    <t>千葉聡子</t>
  </si>
  <si>
    <t>翔南</t>
  </si>
  <si>
    <t>駿河亜紗美</t>
  </si>
  <si>
    <t>八重樫　由衣</t>
  </si>
  <si>
    <t>猪久保　祐生</t>
  </si>
  <si>
    <t>藤森愛梨</t>
  </si>
  <si>
    <t>盛二</t>
  </si>
  <si>
    <t>④</t>
  </si>
  <si>
    <t>西山　詞帆子</t>
  </si>
  <si>
    <t>女鹿　華菜恵</t>
  </si>
  <si>
    <t>渡辺有沙</t>
  </si>
  <si>
    <t>花南</t>
  </si>
  <si>
    <t>前川美紗希</t>
  </si>
  <si>
    <t>宮商</t>
  </si>
  <si>
    <t>折居芽衣</t>
  </si>
  <si>
    <t>永田美織</t>
  </si>
  <si>
    <t>女鹿　華菜恵</t>
  </si>
  <si>
    <t>１位～３位は得失点差による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</si>
</sst>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0"/>
    </font>
    <font>
      <sz val="11"/>
      <name val="ＭＳ ゴシック"/>
      <family val="3"/>
    </font>
    <font>
      <sz val="6"/>
      <name val="ＭＳ Ｐゴシック"/>
      <family val="3"/>
    </font>
    <font>
      <sz val="20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2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9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double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 style="medium"/>
      <right style="thick">
        <color indexed="10"/>
      </right>
      <top>
        <color indexed="63"/>
      </top>
      <bottom>
        <color indexed="63"/>
      </bottom>
    </border>
    <border>
      <left style="medium"/>
      <right style="thick">
        <color indexed="10"/>
      </right>
      <top>
        <color indexed="63"/>
      </top>
      <bottom style="thick">
        <color indexed="10"/>
      </bottom>
    </border>
    <border>
      <left style="thin"/>
      <right style="thin"/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 style="thin"/>
      <top>
        <color indexed="63"/>
      </top>
      <bottom style="thick">
        <color indexed="10"/>
      </bottom>
    </border>
    <border>
      <left style="thin"/>
      <right style="medium"/>
      <top style="thin"/>
      <bottom>
        <color indexed="63"/>
      </bottom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medium"/>
      <diagonal style="thin"/>
    </border>
    <border>
      <left style="medium"/>
      <right style="thin"/>
      <top>
        <color indexed="63"/>
      </top>
      <bottom>
        <color indexed="63"/>
      </bottom>
    </border>
    <border diagonalDown="1">
      <left style="thin"/>
      <right style="double"/>
      <top>
        <color indexed="63"/>
      </top>
      <bottom>
        <color indexed="63"/>
      </bottom>
      <diagonal style="thin"/>
    </border>
    <border diagonalDown="1">
      <left style="thin"/>
      <right style="double"/>
      <top>
        <color indexed="63"/>
      </top>
      <bottom style="medium"/>
      <diagonal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distributed" vertical="center" wrapText="1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distributed" vertical="center" shrinkToFit="1"/>
    </xf>
    <xf numFmtId="0" fontId="5" fillId="0" borderId="4" xfId="0" applyFont="1" applyBorder="1" applyAlignment="1">
      <alignment horizontal="distributed" vertical="center" shrinkToFit="1"/>
    </xf>
    <xf numFmtId="0" fontId="5" fillId="0" borderId="5" xfId="0" applyFont="1" applyBorder="1" applyAlignment="1">
      <alignment horizontal="distributed" vertical="center" shrinkToFit="1"/>
    </xf>
    <xf numFmtId="0" fontId="5" fillId="0" borderId="6" xfId="0" applyFont="1" applyBorder="1" applyAlignment="1">
      <alignment horizontal="distributed" vertical="center" wrapText="1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8" xfId="0" applyFont="1" applyBorder="1" applyAlignment="1">
      <alignment horizontal="distributed" vertical="center" shrinkToFit="1"/>
    </xf>
    <xf numFmtId="0" fontId="5" fillId="0" borderId="9" xfId="0" applyFont="1" applyBorder="1" applyAlignment="1">
      <alignment horizontal="distributed" vertical="center" shrinkToFi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distributed" vertical="center" wrapText="1" shrinkToFit="1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5" fillId="0" borderId="0" xfId="0" applyFont="1" applyAlignment="1">
      <alignment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5" xfId="0" applyFont="1" applyBorder="1" applyAlignment="1">
      <alignment horizontal="distributed" vertical="center" wrapText="1" shrinkToFit="1"/>
    </xf>
    <xf numFmtId="0" fontId="12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2" borderId="1" xfId="0" applyFont="1" applyFill="1" applyBorder="1" applyAlignment="1">
      <alignment horizontal="distributed" vertical="center" wrapText="1" shrinkToFit="1"/>
    </xf>
    <xf numFmtId="0" fontId="5" fillId="2" borderId="6" xfId="0" applyFont="1" applyFill="1" applyBorder="1" applyAlignment="1">
      <alignment horizontal="distributed" vertical="center" wrapText="1" shrinkToFit="1"/>
    </xf>
    <xf numFmtId="0" fontId="0" fillId="0" borderId="0" xfId="0" applyAlignment="1">
      <alignment horizontal="left"/>
    </xf>
    <xf numFmtId="0" fontId="0" fillId="0" borderId="0" xfId="0" applyAlignment="1" quotePrefix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1" xfId="0" applyBorder="1" applyAlignment="1">
      <alignment horizontal="lef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5" fillId="2" borderId="28" xfId="0" applyFont="1" applyFill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shrinkToFit="1"/>
    </xf>
    <xf numFmtId="0" fontId="5" fillId="0" borderId="33" xfId="0" applyFont="1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34" xfId="0" applyFont="1" applyBorder="1" applyAlignment="1">
      <alignment horizontal="center" vertical="center" shrinkToFit="1"/>
    </xf>
    <xf numFmtId="0" fontId="5" fillId="0" borderId="35" xfId="0" applyFont="1" applyBorder="1" applyAlignment="1">
      <alignment horizontal="center" vertical="center" shrinkToFit="1"/>
    </xf>
    <xf numFmtId="0" fontId="5" fillId="0" borderId="36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31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38" xfId="0" applyFont="1" applyFill="1" applyBorder="1" applyAlignment="1">
      <alignment horizontal="center"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2" borderId="39" xfId="0" applyFont="1" applyFill="1" applyBorder="1" applyAlignment="1">
      <alignment horizontal="center" vertical="center" shrinkToFit="1"/>
    </xf>
    <xf numFmtId="0" fontId="5" fillId="2" borderId="29" xfId="0" applyFont="1" applyFill="1" applyBorder="1" applyAlignment="1">
      <alignment horizontal="center" vertical="center" shrinkToFit="1"/>
    </xf>
    <xf numFmtId="0" fontId="5" fillId="2" borderId="30" xfId="0" applyFont="1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37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38" xfId="0" applyFont="1" applyBorder="1" applyAlignment="1">
      <alignment horizontal="center" vertical="center" shrinkToFit="1"/>
    </xf>
    <xf numFmtId="0" fontId="5" fillId="0" borderId="39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0" borderId="40" xfId="0" applyFont="1" applyBorder="1" applyAlignment="1">
      <alignment horizontal="center" vertical="center" shrinkToFit="1"/>
    </xf>
    <xf numFmtId="0" fontId="5" fillId="0" borderId="41" xfId="0" applyFont="1" applyBorder="1" applyAlignment="1">
      <alignment horizontal="center" vertical="center" shrinkToFit="1"/>
    </xf>
    <xf numFmtId="0" fontId="5" fillId="0" borderId="22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0" fontId="5" fillId="0" borderId="43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/>
    </xf>
    <xf numFmtId="0" fontId="0" fillId="0" borderId="45" xfId="0" applyBorder="1" applyAlignment="1">
      <alignment horizontal="center"/>
    </xf>
    <xf numFmtId="0" fontId="5" fillId="0" borderId="8" xfId="0" applyNumberFormat="1" applyFont="1" applyBorder="1" applyAlignment="1">
      <alignment vertical="center" shrinkToFit="1"/>
    </xf>
    <xf numFmtId="0" fontId="5" fillId="0" borderId="46" xfId="0" applyNumberFormat="1" applyFont="1" applyBorder="1" applyAlignment="1">
      <alignment vertical="center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15" xfId="0" applyFont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wrapText="1" shrinkToFit="1"/>
    </xf>
    <xf numFmtId="0" fontId="13" fillId="2" borderId="2" xfId="0" applyFont="1" applyFill="1" applyBorder="1" applyAlignment="1">
      <alignment horizontal="center" vertical="center" wrapText="1" shrinkToFit="1"/>
    </xf>
    <xf numFmtId="0" fontId="13" fillId="2" borderId="15" xfId="0" applyFont="1" applyFill="1" applyBorder="1" applyAlignment="1">
      <alignment horizontal="center" vertical="center" wrapText="1" shrinkToFit="1"/>
    </xf>
    <xf numFmtId="0" fontId="5" fillId="0" borderId="7" xfId="0" applyFont="1" applyBorder="1" applyAlignment="1">
      <alignment horizontal="center" vertical="center" wrapText="1" shrinkToFit="1"/>
    </xf>
    <xf numFmtId="0" fontId="13" fillId="0" borderId="2" xfId="0" applyFont="1" applyBorder="1" applyAlignment="1">
      <alignment horizontal="center" vertical="center" wrapText="1" shrinkToFit="1"/>
    </xf>
    <xf numFmtId="0" fontId="13" fillId="0" borderId="7" xfId="0" applyFont="1" applyBorder="1" applyAlignment="1">
      <alignment horizontal="center" vertical="center" wrapText="1" shrinkToFit="1"/>
    </xf>
    <xf numFmtId="0" fontId="5" fillId="2" borderId="41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distributed" vertical="center" wrapText="1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42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wrapText="1" shrinkToFit="1"/>
    </xf>
    <xf numFmtId="0" fontId="5" fillId="2" borderId="43" xfId="0" applyFont="1" applyFill="1" applyBorder="1" applyAlignment="1">
      <alignment horizontal="center" vertical="center" shrinkToFit="1"/>
    </xf>
    <xf numFmtId="0" fontId="5" fillId="0" borderId="47" xfId="0" applyFont="1" applyFill="1" applyBorder="1" applyAlignment="1">
      <alignment horizontal="center" vertical="center" wrapText="1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I26" sqref="I26:I27"/>
    </sheetView>
  </sheetViews>
  <sheetFormatPr defaultColWidth="9.00390625" defaultRowHeight="13.5"/>
  <cols>
    <col min="1" max="1" width="6.375" style="0" customWidth="1"/>
    <col min="2" max="2" width="15.125" style="0" customWidth="1"/>
    <col min="4" max="4" width="8.625" style="0" customWidth="1"/>
    <col min="5" max="6" width="8.25390625" style="0" customWidth="1"/>
    <col min="7" max="7" width="8.00390625" style="0" customWidth="1"/>
    <col min="8" max="9" width="9.625" style="0" customWidth="1"/>
    <col min="10" max="11" width="5.375" style="0" customWidth="1"/>
    <col min="12" max="12" width="5.50390625" style="0" customWidth="1"/>
  </cols>
  <sheetData>
    <row r="1" spans="1:13" ht="2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8.75">
      <c r="A2" s="1"/>
      <c r="B2" s="3" t="s">
        <v>1</v>
      </c>
      <c r="C2" s="23" t="s">
        <v>51</v>
      </c>
      <c r="D2" s="23"/>
      <c r="E2" s="23"/>
      <c r="F2" s="23"/>
      <c r="G2" s="23" t="s">
        <v>53</v>
      </c>
      <c r="H2" s="24"/>
      <c r="I2" s="25"/>
      <c r="J2" s="25"/>
      <c r="K2" s="1"/>
      <c r="L2" s="1"/>
      <c r="M2" s="1"/>
    </row>
    <row r="3" spans="1:13" ht="14.25">
      <c r="A3" s="1"/>
      <c r="B3" s="1"/>
      <c r="C3" s="23" t="s">
        <v>52</v>
      </c>
      <c r="D3" s="23"/>
      <c r="E3" s="23"/>
      <c r="F3" s="23"/>
      <c r="G3" s="23" t="s">
        <v>54</v>
      </c>
      <c r="H3" s="24"/>
      <c r="I3" s="25"/>
      <c r="J3" s="25"/>
      <c r="K3" s="1"/>
      <c r="L3" s="1"/>
      <c r="M3" s="1"/>
    </row>
    <row r="4" ht="14.25" thickBot="1"/>
    <row r="5" spans="1:9" ht="21" customHeight="1">
      <c r="A5" s="6" t="s">
        <v>2</v>
      </c>
      <c r="B5" s="7" t="s">
        <v>3</v>
      </c>
      <c r="C5" s="7" t="s">
        <v>63</v>
      </c>
      <c r="D5" s="7">
        <v>1</v>
      </c>
      <c r="E5" s="7">
        <v>2</v>
      </c>
      <c r="F5" s="7">
        <v>3</v>
      </c>
      <c r="G5" s="12" t="s">
        <v>4</v>
      </c>
      <c r="H5" s="11" t="s">
        <v>5</v>
      </c>
      <c r="I5" s="8" t="s">
        <v>6</v>
      </c>
    </row>
    <row r="6" spans="1:9" ht="21" customHeight="1">
      <c r="A6" s="66">
        <v>1</v>
      </c>
      <c r="B6" s="32" t="s">
        <v>10</v>
      </c>
      <c r="C6" s="59" t="s">
        <v>7</v>
      </c>
      <c r="D6" s="68"/>
      <c r="E6" s="59" t="s">
        <v>164</v>
      </c>
      <c r="F6" s="59" t="s">
        <v>177</v>
      </c>
      <c r="G6" s="61">
        <v>2</v>
      </c>
      <c r="H6" s="63"/>
      <c r="I6" s="45">
        <v>1</v>
      </c>
    </row>
    <row r="7" spans="1:9" ht="21" customHeight="1">
      <c r="A7" s="67"/>
      <c r="B7" s="32" t="s">
        <v>11</v>
      </c>
      <c r="C7" s="60"/>
      <c r="D7" s="69"/>
      <c r="E7" s="60"/>
      <c r="F7" s="60"/>
      <c r="G7" s="62"/>
      <c r="H7" s="64"/>
      <c r="I7" s="65"/>
    </row>
    <row r="8" spans="1:12" ht="21" customHeight="1" thickBot="1">
      <c r="A8" s="55">
        <v>2</v>
      </c>
      <c r="B8" s="4" t="s">
        <v>12</v>
      </c>
      <c r="C8" s="57" t="s">
        <v>8</v>
      </c>
      <c r="D8" s="57">
        <v>0</v>
      </c>
      <c r="E8" s="47"/>
      <c r="F8" s="57">
        <v>2</v>
      </c>
      <c r="G8" s="49">
        <v>0</v>
      </c>
      <c r="H8" s="51"/>
      <c r="I8" s="53">
        <v>3</v>
      </c>
      <c r="L8" t="s">
        <v>180</v>
      </c>
    </row>
    <row r="9" spans="1:11" ht="21" customHeight="1" thickTop="1">
      <c r="A9" s="74"/>
      <c r="B9" s="4" t="s">
        <v>13</v>
      </c>
      <c r="C9" s="70"/>
      <c r="D9" s="70"/>
      <c r="E9" s="48"/>
      <c r="F9" s="70"/>
      <c r="G9" s="71"/>
      <c r="H9" s="72"/>
      <c r="I9" s="73"/>
      <c r="J9" s="28"/>
      <c r="K9" s="29"/>
    </row>
    <row r="10" spans="1:11" ht="21" customHeight="1">
      <c r="A10" s="55">
        <v>3</v>
      </c>
      <c r="B10" s="4" t="s">
        <v>14</v>
      </c>
      <c r="C10" s="57" t="s">
        <v>9</v>
      </c>
      <c r="D10" s="57">
        <v>0</v>
      </c>
      <c r="E10" s="57" t="s">
        <v>164</v>
      </c>
      <c r="F10" s="47"/>
      <c r="G10" s="49">
        <v>1</v>
      </c>
      <c r="H10" s="51"/>
      <c r="I10" s="53">
        <v>2</v>
      </c>
      <c r="J10" s="17"/>
      <c r="K10" s="30"/>
    </row>
    <row r="11" spans="1:11" ht="21" customHeight="1" thickBot="1">
      <c r="A11" s="56"/>
      <c r="B11" s="9" t="s">
        <v>15</v>
      </c>
      <c r="C11" s="58"/>
      <c r="D11" s="58"/>
      <c r="E11" s="58"/>
      <c r="F11" s="80"/>
      <c r="G11" s="50"/>
      <c r="H11" s="52"/>
      <c r="I11" s="54"/>
      <c r="J11" s="17"/>
      <c r="K11" s="30"/>
    </row>
    <row r="12" spans="10:12" ht="14.25" thickBot="1">
      <c r="J12" s="17"/>
      <c r="K12" s="30"/>
      <c r="L12" s="31"/>
    </row>
    <row r="13" spans="1:11" ht="21" customHeight="1" thickTop="1">
      <c r="A13" s="6" t="s">
        <v>16</v>
      </c>
      <c r="B13" s="7" t="s">
        <v>3</v>
      </c>
      <c r="C13" s="7" t="s">
        <v>63</v>
      </c>
      <c r="D13" s="7">
        <v>4</v>
      </c>
      <c r="E13" s="7">
        <v>5</v>
      </c>
      <c r="F13" s="7">
        <v>6</v>
      </c>
      <c r="G13" s="12" t="s">
        <v>4</v>
      </c>
      <c r="H13" s="11" t="s">
        <v>5</v>
      </c>
      <c r="I13" s="8" t="s">
        <v>6</v>
      </c>
      <c r="J13" s="17"/>
      <c r="K13" s="14"/>
    </row>
    <row r="14" spans="1:11" ht="21" customHeight="1">
      <c r="A14" s="55">
        <v>4</v>
      </c>
      <c r="B14" s="4" t="s">
        <v>20</v>
      </c>
      <c r="C14" s="57" t="s">
        <v>17</v>
      </c>
      <c r="D14" s="47"/>
      <c r="E14" s="57">
        <v>0</v>
      </c>
      <c r="F14" s="57" t="s">
        <v>164</v>
      </c>
      <c r="G14" s="49">
        <v>1</v>
      </c>
      <c r="H14" s="51"/>
      <c r="I14" s="53">
        <v>2</v>
      </c>
      <c r="J14" s="17"/>
      <c r="K14" s="14"/>
    </row>
    <row r="15" spans="1:11" ht="21" customHeight="1">
      <c r="A15" s="74"/>
      <c r="B15" s="4" t="s">
        <v>21</v>
      </c>
      <c r="C15" s="70"/>
      <c r="D15" s="48"/>
      <c r="E15" s="70"/>
      <c r="F15" s="70"/>
      <c r="G15" s="71"/>
      <c r="H15" s="72"/>
      <c r="I15" s="73"/>
      <c r="J15" s="17"/>
      <c r="K15" s="14"/>
    </row>
    <row r="16" spans="1:11" ht="21" customHeight="1">
      <c r="A16" s="66">
        <v>5</v>
      </c>
      <c r="B16" s="32" t="s">
        <v>22</v>
      </c>
      <c r="C16" s="59" t="s">
        <v>18</v>
      </c>
      <c r="D16" s="59" t="s">
        <v>165</v>
      </c>
      <c r="E16" s="68"/>
      <c r="F16" s="59" t="s">
        <v>164</v>
      </c>
      <c r="G16" s="61">
        <v>2</v>
      </c>
      <c r="H16" s="63"/>
      <c r="I16" s="45">
        <v>1</v>
      </c>
      <c r="J16" s="17"/>
      <c r="K16" s="40">
        <v>1</v>
      </c>
    </row>
    <row r="17" spans="1:11" ht="21" customHeight="1">
      <c r="A17" s="67"/>
      <c r="B17" s="32" t="s">
        <v>179</v>
      </c>
      <c r="C17" s="60"/>
      <c r="D17" s="60"/>
      <c r="E17" s="69"/>
      <c r="F17" s="60"/>
      <c r="G17" s="62"/>
      <c r="H17" s="64"/>
      <c r="I17" s="65"/>
      <c r="J17" s="13"/>
      <c r="K17" s="14"/>
    </row>
    <row r="18" spans="1:11" ht="21" customHeight="1">
      <c r="A18" s="55">
        <v>6</v>
      </c>
      <c r="B18" s="4" t="s">
        <v>23</v>
      </c>
      <c r="C18" s="57" t="s">
        <v>19</v>
      </c>
      <c r="D18" s="57">
        <v>3</v>
      </c>
      <c r="E18" s="57">
        <v>0</v>
      </c>
      <c r="F18" s="47"/>
      <c r="G18" s="49">
        <v>0</v>
      </c>
      <c r="H18" s="51"/>
      <c r="I18" s="53">
        <v>3</v>
      </c>
      <c r="J18" s="14"/>
      <c r="K18" s="14"/>
    </row>
    <row r="19" spans="1:11" ht="21" customHeight="1" thickBot="1">
      <c r="A19" s="56"/>
      <c r="B19" s="9" t="s">
        <v>24</v>
      </c>
      <c r="C19" s="58"/>
      <c r="D19" s="58"/>
      <c r="E19" s="58"/>
      <c r="F19" s="48"/>
      <c r="G19" s="50"/>
      <c r="H19" s="52"/>
      <c r="I19" s="54"/>
      <c r="J19" s="14"/>
      <c r="K19" s="14"/>
    </row>
    <row r="20" spans="10:11" ht="14.25" thickBot="1">
      <c r="J20" s="14"/>
      <c r="K20" s="38"/>
    </row>
    <row r="21" spans="1:12" ht="21" customHeight="1" thickTop="1">
      <c r="A21" s="6" t="s">
        <v>25</v>
      </c>
      <c r="B21" s="7" t="s">
        <v>3</v>
      </c>
      <c r="C21" s="7" t="s">
        <v>63</v>
      </c>
      <c r="D21" s="7">
        <v>7</v>
      </c>
      <c r="E21" s="7">
        <v>8</v>
      </c>
      <c r="F21" s="7">
        <v>9</v>
      </c>
      <c r="G21" s="12" t="s">
        <v>4</v>
      </c>
      <c r="H21" s="11" t="s">
        <v>5</v>
      </c>
      <c r="I21" s="8" t="s">
        <v>6</v>
      </c>
      <c r="J21" s="36"/>
      <c r="K21" s="39"/>
      <c r="L21" s="34">
        <v>1</v>
      </c>
    </row>
    <row r="22" spans="1:10" ht="21" customHeight="1">
      <c r="A22" s="55">
        <v>7</v>
      </c>
      <c r="B22" s="4" t="s">
        <v>26</v>
      </c>
      <c r="C22" s="57" t="s">
        <v>32</v>
      </c>
      <c r="D22" s="47"/>
      <c r="E22" s="57">
        <v>0</v>
      </c>
      <c r="F22" s="57" t="s">
        <v>164</v>
      </c>
      <c r="G22" s="49">
        <v>1</v>
      </c>
      <c r="H22" s="51"/>
      <c r="I22" s="53">
        <v>2</v>
      </c>
      <c r="J22" s="36"/>
    </row>
    <row r="23" spans="1:10" ht="21" customHeight="1">
      <c r="A23" s="74"/>
      <c r="B23" s="4" t="s">
        <v>27</v>
      </c>
      <c r="C23" s="70"/>
      <c r="D23" s="48"/>
      <c r="E23" s="70"/>
      <c r="F23" s="70"/>
      <c r="G23" s="71"/>
      <c r="H23" s="72"/>
      <c r="I23" s="73"/>
      <c r="J23" s="36"/>
    </row>
    <row r="24" spans="1:10" ht="21" customHeight="1" thickBot="1">
      <c r="A24" s="66">
        <v>8</v>
      </c>
      <c r="B24" s="32" t="s">
        <v>28</v>
      </c>
      <c r="C24" s="59" t="s">
        <v>33</v>
      </c>
      <c r="D24" s="59" t="s">
        <v>165</v>
      </c>
      <c r="E24" s="68"/>
      <c r="F24" s="59" t="s">
        <v>166</v>
      </c>
      <c r="G24" s="61">
        <v>2</v>
      </c>
      <c r="H24" s="63"/>
      <c r="I24" s="45">
        <v>1</v>
      </c>
      <c r="J24" s="37"/>
    </row>
    <row r="25" spans="1:11" ht="21" customHeight="1" thickTop="1">
      <c r="A25" s="67"/>
      <c r="B25" s="32" t="s">
        <v>29</v>
      </c>
      <c r="C25" s="60"/>
      <c r="D25" s="60"/>
      <c r="E25" s="69"/>
      <c r="F25" s="60"/>
      <c r="G25" s="62"/>
      <c r="H25" s="64"/>
      <c r="I25" s="65"/>
      <c r="K25" t="s">
        <v>164</v>
      </c>
    </row>
    <row r="26" spans="1:9" ht="21" customHeight="1">
      <c r="A26" s="55">
        <v>9</v>
      </c>
      <c r="B26" s="4" t="s">
        <v>30</v>
      </c>
      <c r="C26" s="57" t="s">
        <v>34</v>
      </c>
      <c r="D26" s="57">
        <v>3</v>
      </c>
      <c r="E26" s="57">
        <v>3</v>
      </c>
      <c r="F26" s="47"/>
      <c r="G26" s="49">
        <v>0</v>
      </c>
      <c r="H26" s="51"/>
      <c r="I26" s="53">
        <v>3</v>
      </c>
    </row>
    <row r="27" spans="1:9" ht="21" customHeight="1" thickBot="1">
      <c r="A27" s="56"/>
      <c r="B27" s="9" t="s">
        <v>31</v>
      </c>
      <c r="C27" s="58"/>
      <c r="D27" s="58"/>
      <c r="E27" s="58"/>
      <c r="F27" s="48"/>
      <c r="G27" s="50"/>
      <c r="H27" s="52"/>
      <c r="I27" s="54"/>
    </row>
    <row r="28" ht="14.25" thickBot="1"/>
    <row r="29" spans="1:9" ht="21" customHeight="1">
      <c r="A29" s="6" t="s">
        <v>35</v>
      </c>
      <c r="B29" s="7" t="s">
        <v>3</v>
      </c>
      <c r="C29" s="7" t="s">
        <v>63</v>
      </c>
      <c r="D29" s="7">
        <v>10</v>
      </c>
      <c r="E29" s="7">
        <v>11</v>
      </c>
      <c r="F29" s="7">
        <v>12</v>
      </c>
      <c r="G29" s="12" t="s">
        <v>4</v>
      </c>
      <c r="H29" s="11" t="s">
        <v>5</v>
      </c>
      <c r="I29" s="8" t="s">
        <v>6</v>
      </c>
    </row>
    <row r="30" spans="1:9" ht="21" customHeight="1">
      <c r="A30" s="66">
        <v>10</v>
      </c>
      <c r="B30" s="32" t="s">
        <v>36</v>
      </c>
      <c r="C30" s="59" t="s">
        <v>42</v>
      </c>
      <c r="D30" s="68"/>
      <c r="E30" s="59" t="s">
        <v>166</v>
      </c>
      <c r="F30" s="59" t="s">
        <v>164</v>
      </c>
      <c r="G30" s="61">
        <v>2</v>
      </c>
      <c r="H30" s="63"/>
      <c r="I30" s="45">
        <v>1</v>
      </c>
    </row>
    <row r="31" spans="1:9" ht="21" customHeight="1">
      <c r="A31" s="67"/>
      <c r="B31" s="32" t="s">
        <v>37</v>
      </c>
      <c r="C31" s="60"/>
      <c r="D31" s="69"/>
      <c r="E31" s="60"/>
      <c r="F31" s="60"/>
      <c r="G31" s="62"/>
      <c r="H31" s="64"/>
      <c r="I31" s="65"/>
    </row>
    <row r="32" spans="1:12" ht="21" customHeight="1">
      <c r="A32" s="55">
        <v>11</v>
      </c>
      <c r="B32" s="4" t="s">
        <v>38</v>
      </c>
      <c r="C32" s="57" t="s">
        <v>43</v>
      </c>
      <c r="D32" s="57">
        <v>0</v>
      </c>
      <c r="E32" s="47"/>
      <c r="F32" s="57">
        <v>3</v>
      </c>
      <c r="G32" s="49">
        <v>0</v>
      </c>
      <c r="H32" s="51"/>
      <c r="I32" s="53">
        <v>3</v>
      </c>
      <c r="L32" s="34">
        <v>1</v>
      </c>
    </row>
    <row r="33" spans="1:11" ht="21" customHeight="1">
      <c r="A33" s="74"/>
      <c r="B33" s="4" t="s">
        <v>39</v>
      </c>
      <c r="C33" s="70"/>
      <c r="D33" s="70"/>
      <c r="E33" s="48"/>
      <c r="F33" s="70"/>
      <c r="G33" s="71"/>
      <c r="H33" s="72"/>
      <c r="I33" s="73"/>
      <c r="J33" s="16"/>
      <c r="K33" s="13"/>
    </row>
    <row r="34" spans="1:11" ht="21" customHeight="1">
      <c r="A34" s="55">
        <v>12</v>
      </c>
      <c r="B34" s="4" t="s">
        <v>40</v>
      </c>
      <c r="C34" s="57" t="s">
        <v>18</v>
      </c>
      <c r="D34" s="57">
        <v>1</v>
      </c>
      <c r="E34" s="57" t="s">
        <v>164</v>
      </c>
      <c r="F34" s="47"/>
      <c r="G34" s="49">
        <v>1</v>
      </c>
      <c r="H34" s="51"/>
      <c r="I34" s="53">
        <v>2</v>
      </c>
      <c r="J34" s="17"/>
      <c r="K34" s="14"/>
    </row>
    <row r="35" spans="1:11" ht="21" customHeight="1" thickBot="1">
      <c r="A35" s="56"/>
      <c r="B35" s="9" t="s">
        <v>41</v>
      </c>
      <c r="C35" s="58"/>
      <c r="D35" s="58"/>
      <c r="E35" s="58"/>
      <c r="F35" s="48"/>
      <c r="G35" s="50"/>
      <c r="H35" s="52"/>
      <c r="I35" s="54"/>
      <c r="J35" s="17"/>
      <c r="K35" s="14"/>
    </row>
    <row r="36" spans="1:12" ht="9.75" customHeight="1" thickBot="1">
      <c r="A36" s="19"/>
      <c r="B36" s="20"/>
      <c r="C36" s="19"/>
      <c r="D36" s="19"/>
      <c r="E36" s="19"/>
      <c r="F36" s="19"/>
      <c r="G36" s="19"/>
      <c r="H36" s="19"/>
      <c r="I36" s="19"/>
      <c r="J36" s="17"/>
      <c r="K36" s="14"/>
      <c r="L36" s="43"/>
    </row>
    <row r="37" spans="10:12" ht="7.5" customHeight="1" thickBot="1" thickTop="1">
      <c r="J37" s="17"/>
      <c r="K37" s="30"/>
      <c r="L37" s="39"/>
    </row>
    <row r="38" spans="1:11" ht="21" customHeight="1">
      <c r="A38" s="6" t="s">
        <v>44</v>
      </c>
      <c r="B38" s="7" t="s">
        <v>3</v>
      </c>
      <c r="C38" s="7" t="s">
        <v>63</v>
      </c>
      <c r="D38" s="7">
        <v>13</v>
      </c>
      <c r="E38" s="7">
        <v>14</v>
      </c>
      <c r="F38" s="7">
        <v>15</v>
      </c>
      <c r="G38" s="12" t="s">
        <v>4</v>
      </c>
      <c r="H38" s="11" t="s">
        <v>5</v>
      </c>
      <c r="I38" s="8" t="s">
        <v>6</v>
      </c>
      <c r="J38" s="17"/>
      <c r="K38" s="30"/>
    </row>
    <row r="39" spans="1:11" ht="21" customHeight="1">
      <c r="A39" s="66">
        <v>13</v>
      </c>
      <c r="B39" s="32" t="s">
        <v>45</v>
      </c>
      <c r="C39" s="59" t="s">
        <v>55</v>
      </c>
      <c r="D39" s="68"/>
      <c r="E39" s="59" t="s">
        <v>165</v>
      </c>
      <c r="F39" s="59" t="s">
        <v>165</v>
      </c>
      <c r="G39" s="61">
        <v>2</v>
      </c>
      <c r="H39" s="63"/>
      <c r="I39" s="45">
        <v>1</v>
      </c>
      <c r="J39" s="17"/>
      <c r="K39" s="30"/>
    </row>
    <row r="40" spans="1:11" ht="21" customHeight="1">
      <c r="A40" s="67"/>
      <c r="B40" s="32" t="s">
        <v>46</v>
      </c>
      <c r="C40" s="60"/>
      <c r="D40" s="69"/>
      <c r="E40" s="60"/>
      <c r="F40" s="60"/>
      <c r="G40" s="62"/>
      <c r="H40" s="64"/>
      <c r="I40" s="65"/>
      <c r="J40" s="17"/>
      <c r="K40" s="30"/>
    </row>
    <row r="41" spans="1:11" ht="21" customHeight="1" thickBot="1">
      <c r="A41" s="55">
        <v>14</v>
      </c>
      <c r="B41" s="4" t="s">
        <v>47</v>
      </c>
      <c r="C41" s="57" t="s">
        <v>56</v>
      </c>
      <c r="D41" s="57">
        <v>2</v>
      </c>
      <c r="E41" s="47"/>
      <c r="F41" s="57">
        <v>3</v>
      </c>
      <c r="G41" s="49">
        <v>0</v>
      </c>
      <c r="H41" s="51"/>
      <c r="I41" s="53">
        <v>3</v>
      </c>
      <c r="J41" s="41"/>
      <c r="K41" s="42"/>
    </row>
    <row r="42" spans="1:12" ht="21" customHeight="1" thickTop="1">
      <c r="A42" s="74"/>
      <c r="B42" s="4" t="s">
        <v>48</v>
      </c>
      <c r="C42" s="70"/>
      <c r="D42" s="70"/>
      <c r="E42" s="48"/>
      <c r="F42" s="70"/>
      <c r="G42" s="71"/>
      <c r="H42" s="72"/>
      <c r="I42" s="73"/>
      <c r="L42" t="s">
        <v>164</v>
      </c>
    </row>
    <row r="43" spans="1:9" ht="21" customHeight="1">
      <c r="A43" s="55">
        <v>15</v>
      </c>
      <c r="B43" s="4" t="s">
        <v>49</v>
      </c>
      <c r="C43" s="57" t="s">
        <v>57</v>
      </c>
      <c r="D43" s="57">
        <v>0</v>
      </c>
      <c r="E43" s="57" t="s">
        <v>164</v>
      </c>
      <c r="F43" s="47"/>
      <c r="G43" s="49">
        <v>1</v>
      </c>
      <c r="H43" s="51"/>
      <c r="I43" s="53">
        <v>2</v>
      </c>
    </row>
    <row r="44" spans="1:9" ht="21" customHeight="1" thickBot="1">
      <c r="A44" s="56"/>
      <c r="B44" s="9" t="s">
        <v>50</v>
      </c>
      <c r="C44" s="58"/>
      <c r="D44" s="58"/>
      <c r="E44" s="58"/>
      <c r="F44" s="48"/>
      <c r="G44" s="50"/>
      <c r="H44" s="52"/>
      <c r="I44" s="54"/>
    </row>
    <row r="45" ht="14.25" thickBot="1"/>
    <row r="46" spans="1:9" ht="21" customHeight="1">
      <c r="A46" s="6" t="s">
        <v>58</v>
      </c>
      <c r="B46" s="7" t="s">
        <v>61</v>
      </c>
      <c r="C46" s="7" t="s">
        <v>62</v>
      </c>
      <c r="D46" s="7">
        <v>16</v>
      </c>
      <c r="E46" s="7">
        <v>17</v>
      </c>
      <c r="F46" s="7">
        <v>18</v>
      </c>
      <c r="G46" s="12" t="s">
        <v>73</v>
      </c>
      <c r="H46" s="11" t="s">
        <v>74</v>
      </c>
      <c r="I46" s="8" t="s">
        <v>75</v>
      </c>
    </row>
    <row r="47" spans="1:9" ht="21" customHeight="1">
      <c r="A47" s="66">
        <v>16</v>
      </c>
      <c r="B47" s="32" t="s">
        <v>64</v>
      </c>
      <c r="C47" s="59" t="s">
        <v>70</v>
      </c>
      <c r="D47" s="68"/>
      <c r="E47" s="59" t="s">
        <v>166</v>
      </c>
      <c r="F47" s="59" t="s">
        <v>166</v>
      </c>
      <c r="G47" s="61">
        <v>2</v>
      </c>
      <c r="H47" s="63"/>
      <c r="I47" s="45">
        <v>1</v>
      </c>
    </row>
    <row r="48" spans="1:9" ht="21" customHeight="1">
      <c r="A48" s="67"/>
      <c r="B48" s="32" t="s">
        <v>65</v>
      </c>
      <c r="C48" s="60"/>
      <c r="D48" s="69"/>
      <c r="E48" s="60"/>
      <c r="F48" s="60"/>
      <c r="G48" s="62"/>
      <c r="H48" s="64"/>
      <c r="I48" s="65"/>
    </row>
    <row r="49" spans="1:12" ht="21" customHeight="1" thickBot="1">
      <c r="A49" s="55">
        <v>17</v>
      </c>
      <c r="B49" s="4" t="s">
        <v>66</v>
      </c>
      <c r="C49" s="57" t="s">
        <v>71</v>
      </c>
      <c r="D49" s="57">
        <v>1</v>
      </c>
      <c r="E49" s="47"/>
      <c r="F49" s="57" t="s">
        <v>164</v>
      </c>
      <c r="G49" s="49">
        <v>1</v>
      </c>
      <c r="H49" s="51"/>
      <c r="I49" s="53">
        <v>2</v>
      </c>
      <c r="L49" t="s">
        <v>180</v>
      </c>
    </row>
    <row r="50" spans="1:11" ht="21" customHeight="1" thickTop="1">
      <c r="A50" s="74"/>
      <c r="B50" s="4" t="s">
        <v>67</v>
      </c>
      <c r="C50" s="70"/>
      <c r="D50" s="70"/>
      <c r="E50" s="48"/>
      <c r="F50" s="70"/>
      <c r="G50" s="71"/>
      <c r="H50" s="72"/>
      <c r="I50" s="73"/>
      <c r="J50" s="28"/>
      <c r="K50" s="29"/>
    </row>
    <row r="51" spans="1:11" ht="21" customHeight="1">
      <c r="A51" s="55">
        <v>18</v>
      </c>
      <c r="B51" s="4" t="s">
        <v>68</v>
      </c>
      <c r="C51" s="57" t="s">
        <v>72</v>
      </c>
      <c r="D51" s="57">
        <v>1</v>
      </c>
      <c r="E51" s="57">
        <v>2</v>
      </c>
      <c r="F51" s="47"/>
      <c r="G51" s="49">
        <v>0</v>
      </c>
      <c r="H51" s="51"/>
      <c r="I51" s="53">
        <v>3</v>
      </c>
      <c r="J51" s="17"/>
      <c r="K51" s="30"/>
    </row>
    <row r="52" spans="1:11" ht="21" customHeight="1" thickBot="1">
      <c r="A52" s="56"/>
      <c r="B52" s="9" t="s">
        <v>69</v>
      </c>
      <c r="C52" s="58"/>
      <c r="D52" s="58"/>
      <c r="E52" s="58"/>
      <c r="F52" s="48"/>
      <c r="G52" s="50"/>
      <c r="H52" s="52"/>
      <c r="I52" s="54"/>
      <c r="J52" s="17"/>
      <c r="K52" s="30"/>
    </row>
    <row r="53" spans="1:12" ht="15" thickBot="1">
      <c r="A53" s="19"/>
      <c r="B53" s="20"/>
      <c r="C53" s="19"/>
      <c r="D53" s="19"/>
      <c r="E53" s="19"/>
      <c r="F53" s="19"/>
      <c r="G53" s="19"/>
      <c r="H53" s="19"/>
      <c r="I53" s="19"/>
      <c r="J53" s="17"/>
      <c r="K53" s="30"/>
      <c r="L53" s="31"/>
    </row>
    <row r="54" spans="10:11" ht="15" thickBot="1" thickTop="1">
      <c r="J54" s="17"/>
      <c r="K54" s="14"/>
    </row>
    <row r="55" spans="1:11" ht="21.75" customHeight="1">
      <c r="A55" s="6" t="s">
        <v>59</v>
      </c>
      <c r="B55" s="7" t="s">
        <v>61</v>
      </c>
      <c r="C55" s="7" t="s">
        <v>62</v>
      </c>
      <c r="D55" s="7">
        <v>19</v>
      </c>
      <c r="E55" s="7">
        <v>20</v>
      </c>
      <c r="F55" s="7">
        <v>21</v>
      </c>
      <c r="G55" s="12" t="s">
        <v>73</v>
      </c>
      <c r="H55" s="11" t="s">
        <v>74</v>
      </c>
      <c r="I55" s="8" t="s">
        <v>75</v>
      </c>
      <c r="J55" s="17"/>
      <c r="K55" s="14"/>
    </row>
    <row r="56" spans="1:11" ht="21.75" customHeight="1">
      <c r="A56" s="55">
        <v>19</v>
      </c>
      <c r="B56" s="4" t="s">
        <v>76</v>
      </c>
      <c r="C56" s="57" t="s">
        <v>82</v>
      </c>
      <c r="D56" s="47"/>
      <c r="E56" s="57" t="s">
        <v>164</v>
      </c>
      <c r="F56" s="57">
        <v>1</v>
      </c>
      <c r="G56" s="49">
        <v>1</v>
      </c>
      <c r="H56" s="51"/>
      <c r="I56" s="53">
        <v>2</v>
      </c>
      <c r="J56" s="17"/>
      <c r="K56" s="14"/>
    </row>
    <row r="57" spans="1:11" ht="21.75" customHeight="1">
      <c r="A57" s="74"/>
      <c r="B57" s="4" t="s">
        <v>77</v>
      </c>
      <c r="C57" s="70"/>
      <c r="D57" s="48"/>
      <c r="E57" s="70"/>
      <c r="F57" s="70"/>
      <c r="G57" s="71"/>
      <c r="H57" s="72"/>
      <c r="I57" s="73"/>
      <c r="J57" s="17"/>
      <c r="K57" s="14"/>
    </row>
    <row r="58" spans="1:11" ht="21.75" customHeight="1">
      <c r="A58" s="55">
        <v>20</v>
      </c>
      <c r="B58" s="4" t="s">
        <v>78</v>
      </c>
      <c r="C58" s="57" t="s">
        <v>83</v>
      </c>
      <c r="D58" s="57">
        <v>3</v>
      </c>
      <c r="E58" s="47"/>
      <c r="F58" s="57">
        <v>3</v>
      </c>
      <c r="G58" s="49">
        <v>0</v>
      </c>
      <c r="H58" s="51"/>
      <c r="I58" s="53">
        <v>3</v>
      </c>
      <c r="J58" s="18"/>
      <c r="K58" s="15"/>
    </row>
    <row r="59" spans="1:12" ht="21.75" customHeight="1">
      <c r="A59" s="74"/>
      <c r="B59" s="4" t="s">
        <v>79</v>
      </c>
      <c r="C59" s="70"/>
      <c r="D59" s="70"/>
      <c r="E59" s="48"/>
      <c r="F59" s="70"/>
      <c r="G59" s="71"/>
      <c r="H59" s="72"/>
      <c r="I59" s="73"/>
      <c r="L59" s="34">
        <v>0</v>
      </c>
    </row>
    <row r="60" spans="1:9" ht="21.75" customHeight="1">
      <c r="A60" s="66">
        <v>21</v>
      </c>
      <c r="B60" s="32" t="s">
        <v>80</v>
      </c>
      <c r="C60" s="59" t="s">
        <v>42</v>
      </c>
      <c r="D60" s="59" t="s">
        <v>165</v>
      </c>
      <c r="E60" s="59" t="s">
        <v>164</v>
      </c>
      <c r="F60" s="68"/>
      <c r="G60" s="61">
        <v>2</v>
      </c>
      <c r="H60" s="63"/>
      <c r="I60" s="45">
        <v>1</v>
      </c>
    </row>
    <row r="61" spans="1:9" ht="21.75" customHeight="1" thickBot="1">
      <c r="A61" s="78"/>
      <c r="B61" s="33" t="s">
        <v>81</v>
      </c>
      <c r="C61" s="79"/>
      <c r="D61" s="79"/>
      <c r="E61" s="79"/>
      <c r="F61" s="69"/>
      <c r="G61" s="75"/>
      <c r="H61" s="76"/>
      <c r="I61" s="77"/>
    </row>
    <row r="62" ht="14.25" thickBot="1"/>
    <row r="63" spans="1:9" ht="21" customHeight="1">
      <c r="A63" s="6" t="s">
        <v>60</v>
      </c>
      <c r="B63" s="7" t="s">
        <v>61</v>
      </c>
      <c r="C63" s="7" t="s">
        <v>62</v>
      </c>
      <c r="D63" s="7">
        <v>16</v>
      </c>
      <c r="E63" s="7">
        <v>17</v>
      </c>
      <c r="F63" s="7">
        <v>18</v>
      </c>
      <c r="G63" s="12" t="s">
        <v>73</v>
      </c>
      <c r="H63" s="11" t="s">
        <v>74</v>
      </c>
      <c r="I63" s="8" t="s">
        <v>75</v>
      </c>
    </row>
    <row r="64" spans="1:9" ht="21" customHeight="1">
      <c r="A64" s="66">
        <v>22</v>
      </c>
      <c r="B64" s="32" t="s">
        <v>84</v>
      </c>
      <c r="C64" s="59" t="s">
        <v>18</v>
      </c>
      <c r="D64" s="68"/>
      <c r="E64" s="59" t="s">
        <v>166</v>
      </c>
      <c r="F64" s="59" t="s">
        <v>166</v>
      </c>
      <c r="G64" s="61">
        <v>2</v>
      </c>
      <c r="H64" s="63"/>
      <c r="I64" s="45">
        <v>1</v>
      </c>
    </row>
    <row r="65" spans="1:9" ht="21" customHeight="1">
      <c r="A65" s="67"/>
      <c r="B65" s="32" t="s">
        <v>85</v>
      </c>
      <c r="C65" s="60"/>
      <c r="D65" s="69"/>
      <c r="E65" s="60"/>
      <c r="F65" s="60"/>
      <c r="G65" s="62"/>
      <c r="H65" s="64"/>
      <c r="I65" s="65"/>
    </row>
    <row r="66" spans="1:12" ht="21" customHeight="1" thickBot="1">
      <c r="A66" s="55">
        <v>23</v>
      </c>
      <c r="B66" s="4" t="s">
        <v>86</v>
      </c>
      <c r="C66" s="57" t="s">
        <v>95</v>
      </c>
      <c r="D66" s="57">
        <v>0</v>
      </c>
      <c r="E66" s="47"/>
      <c r="F66" s="57">
        <v>1</v>
      </c>
      <c r="G66" s="49">
        <v>0</v>
      </c>
      <c r="H66" s="51"/>
      <c r="I66" s="53">
        <v>3</v>
      </c>
      <c r="L66" t="s">
        <v>167</v>
      </c>
    </row>
    <row r="67" spans="1:11" ht="21" customHeight="1" thickTop="1">
      <c r="A67" s="74"/>
      <c r="B67" s="4" t="s">
        <v>87</v>
      </c>
      <c r="C67" s="70"/>
      <c r="D67" s="70"/>
      <c r="E67" s="48"/>
      <c r="F67" s="70"/>
      <c r="G67" s="71"/>
      <c r="H67" s="72"/>
      <c r="I67" s="73"/>
      <c r="J67" s="28"/>
      <c r="K67" s="29"/>
    </row>
    <row r="68" spans="1:11" ht="21" customHeight="1">
      <c r="A68" s="55">
        <v>24</v>
      </c>
      <c r="B68" s="4" t="s">
        <v>21</v>
      </c>
      <c r="C68" s="57" t="s">
        <v>32</v>
      </c>
      <c r="D68" s="57">
        <v>1</v>
      </c>
      <c r="E68" s="57" t="s">
        <v>164</v>
      </c>
      <c r="F68" s="47"/>
      <c r="G68" s="49">
        <v>1</v>
      </c>
      <c r="H68" s="51"/>
      <c r="I68" s="53">
        <v>2</v>
      </c>
      <c r="J68" s="17"/>
      <c r="K68" s="30"/>
    </row>
    <row r="69" spans="1:11" ht="21" customHeight="1" thickBot="1">
      <c r="A69" s="56"/>
      <c r="B69" s="9" t="s">
        <v>88</v>
      </c>
      <c r="C69" s="58"/>
      <c r="D69" s="58"/>
      <c r="E69" s="58"/>
      <c r="F69" s="48"/>
      <c r="G69" s="50"/>
      <c r="H69" s="52"/>
      <c r="I69" s="54"/>
      <c r="J69" s="17"/>
      <c r="K69" s="30"/>
    </row>
    <row r="70" spans="1:12" ht="15" thickBot="1">
      <c r="A70" s="19"/>
      <c r="B70" s="20"/>
      <c r="C70" s="19"/>
      <c r="D70" s="19"/>
      <c r="E70" s="19"/>
      <c r="F70" s="19"/>
      <c r="G70" s="19"/>
      <c r="H70" s="19"/>
      <c r="I70" s="19"/>
      <c r="J70" s="17"/>
      <c r="K70" s="30"/>
      <c r="L70" s="31"/>
    </row>
    <row r="71" spans="10:11" ht="15" thickBot="1" thickTop="1">
      <c r="J71" s="17"/>
      <c r="K71" s="14"/>
    </row>
    <row r="72" spans="1:11" ht="21" customHeight="1">
      <c r="A72" s="6" t="s">
        <v>89</v>
      </c>
      <c r="B72" s="7" t="s">
        <v>61</v>
      </c>
      <c r="C72" s="7" t="s">
        <v>62</v>
      </c>
      <c r="D72" s="7">
        <v>25</v>
      </c>
      <c r="E72" s="7">
        <v>26</v>
      </c>
      <c r="F72" s="7">
        <v>27</v>
      </c>
      <c r="G72" s="12" t="s">
        <v>73</v>
      </c>
      <c r="H72" s="11" t="s">
        <v>74</v>
      </c>
      <c r="I72" s="8" t="s">
        <v>75</v>
      </c>
      <c r="J72" s="17"/>
      <c r="K72" s="14"/>
    </row>
    <row r="73" spans="1:11" ht="21" customHeight="1">
      <c r="A73" s="55">
        <v>25</v>
      </c>
      <c r="B73" s="4" t="s">
        <v>90</v>
      </c>
      <c r="C73" s="57" t="s">
        <v>17</v>
      </c>
      <c r="D73" s="47"/>
      <c r="E73" s="57">
        <v>3</v>
      </c>
      <c r="F73" s="57">
        <v>2</v>
      </c>
      <c r="G73" s="49">
        <v>0</v>
      </c>
      <c r="H73" s="51"/>
      <c r="I73" s="53">
        <v>3</v>
      </c>
      <c r="J73" s="17"/>
      <c r="K73" s="14"/>
    </row>
    <row r="74" spans="1:11" ht="21" customHeight="1">
      <c r="A74" s="74"/>
      <c r="B74" s="4" t="s">
        <v>91</v>
      </c>
      <c r="C74" s="70"/>
      <c r="D74" s="48"/>
      <c r="E74" s="70"/>
      <c r="F74" s="70"/>
      <c r="G74" s="71"/>
      <c r="H74" s="72"/>
      <c r="I74" s="73"/>
      <c r="J74" s="17"/>
      <c r="K74" s="14"/>
    </row>
    <row r="75" spans="1:11" ht="21" customHeight="1">
      <c r="A75" s="66">
        <v>26</v>
      </c>
      <c r="B75" s="32" t="s">
        <v>92</v>
      </c>
      <c r="C75" s="59" t="s">
        <v>55</v>
      </c>
      <c r="D75" s="59" t="s">
        <v>165</v>
      </c>
      <c r="E75" s="68"/>
      <c r="F75" s="59" t="s">
        <v>166</v>
      </c>
      <c r="G75" s="61">
        <v>2</v>
      </c>
      <c r="H75" s="63"/>
      <c r="I75" s="45">
        <v>1</v>
      </c>
      <c r="J75" s="18"/>
      <c r="K75" s="15"/>
    </row>
    <row r="76" spans="1:12" ht="21" customHeight="1">
      <c r="A76" s="67"/>
      <c r="B76" s="32" t="s">
        <v>93</v>
      </c>
      <c r="C76" s="60"/>
      <c r="D76" s="60"/>
      <c r="E76" s="69"/>
      <c r="F76" s="60"/>
      <c r="G76" s="62"/>
      <c r="H76" s="64"/>
      <c r="I76" s="65"/>
      <c r="L76" s="35" t="s">
        <v>181</v>
      </c>
    </row>
    <row r="77" spans="1:9" ht="21" customHeight="1">
      <c r="A77" s="55">
        <v>27</v>
      </c>
      <c r="B77" s="4" t="s">
        <v>169</v>
      </c>
      <c r="C77" s="57" t="s">
        <v>33</v>
      </c>
      <c r="D77" s="57" t="s">
        <v>164</v>
      </c>
      <c r="E77" s="57">
        <v>1</v>
      </c>
      <c r="F77" s="47"/>
      <c r="G77" s="49">
        <v>1</v>
      </c>
      <c r="H77" s="51"/>
      <c r="I77" s="53">
        <v>2</v>
      </c>
    </row>
    <row r="78" spans="1:9" ht="21" customHeight="1" thickBot="1">
      <c r="A78" s="56"/>
      <c r="B78" s="9" t="s">
        <v>94</v>
      </c>
      <c r="C78" s="58"/>
      <c r="D78" s="58"/>
      <c r="E78" s="58"/>
      <c r="F78" s="48"/>
      <c r="G78" s="50"/>
      <c r="H78" s="52"/>
      <c r="I78" s="54"/>
    </row>
  </sheetData>
  <mergeCells count="216">
    <mergeCell ref="A10:A11"/>
    <mergeCell ref="C6:C7"/>
    <mergeCell ref="C8:C9"/>
    <mergeCell ref="C10:C11"/>
    <mergeCell ref="F6:F7"/>
    <mergeCell ref="G6:G7"/>
    <mergeCell ref="A6:A7"/>
    <mergeCell ref="A8:A9"/>
    <mergeCell ref="H6:H7"/>
    <mergeCell ref="I6:I7"/>
    <mergeCell ref="D8:D9"/>
    <mergeCell ref="E8:E9"/>
    <mergeCell ref="F8:F9"/>
    <mergeCell ref="G8:G9"/>
    <mergeCell ref="H8:H9"/>
    <mergeCell ref="I8:I9"/>
    <mergeCell ref="D6:D7"/>
    <mergeCell ref="E6:E7"/>
    <mergeCell ref="D10:D11"/>
    <mergeCell ref="E10:E11"/>
    <mergeCell ref="F10:F11"/>
    <mergeCell ref="G10:G11"/>
    <mergeCell ref="H10:H11"/>
    <mergeCell ref="I10:I11"/>
    <mergeCell ref="A14:A15"/>
    <mergeCell ref="C14:C15"/>
    <mergeCell ref="D14:D15"/>
    <mergeCell ref="E14:E15"/>
    <mergeCell ref="F14:F15"/>
    <mergeCell ref="G14:G15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8:A19"/>
    <mergeCell ref="C18:C19"/>
    <mergeCell ref="D18:D19"/>
    <mergeCell ref="E18:E19"/>
    <mergeCell ref="F18:F19"/>
    <mergeCell ref="G18:G19"/>
    <mergeCell ref="H18:H19"/>
    <mergeCell ref="I18:I19"/>
    <mergeCell ref="A22:A23"/>
    <mergeCell ref="C22:C23"/>
    <mergeCell ref="D22:D23"/>
    <mergeCell ref="E22:E23"/>
    <mergeCell ref="F22:F23"/>
    <mergeCell ref="G22:G23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A30:A31"/>
    <mergeCell ref="C30:C31"/>
    <mergeCell ref="D30:D31"/>
    <mergeCell ref="E30:E31"/>
    <mergeCell ref="F30:F31"/>
    <mergeCell ref="G30:G31"/>
    <mergeCell ref="H30:H31"/>
    <mergeCell ref="I30:I31"/>
    <mergeCell ref="A32:A33"/>
    <mergeCell ref="C32:C33"/>
    <mergeCell ref="D32:D33"/>
    <mergeCell ref="E32:E33"/>
    <mergeCell ref="F32:F33"/>
    <mergeCell ref="G32:G33"/>
    <mergeCell ref="H32:H33"/>
    <mergeCell ref="I32:I33"/>
    <mergeCell ref="A34:A35"/>
    <mergeCell ref="C34:C35"/>
    <mergeCell ref="D34:D35"/>
    <mergeCell ref="E34:E35"/>
    <mergeCell ref="F34:F35"/>
    <mergeCell ref="G34:G35"/>
    <mergeCell ref="H34:H35"/>
    <mergeCell ref="I34:I35"/>
    <mergeCell ref="A39:A40"/>
    <mergeCell ref="C39:C40"/>
    <mergeCell ref="D39:D40"/>
    <mergeCell ref="E39:E40"/>
    <mergeCell ref="F39:F40"/>
    <mergeCell ref="G39:G40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A43:A44"/>
    <mergeCell ref="C43:C44"/>
    <mergeCell ref="D43:D44"/>
    <mergeCell ref="E43:E44"/>
    <mergeCell ref="F43:F44"/>
    <mergeCell ref="G43:G44"/>
    <mergeCell ref="H43:H44"/>
    <mergeCell ref="I43:I44"/>
    <mergeCell ref="A47:A48"/>
    <mergeCell ref="C47:C48"/>
    <mergeCell ref="D47:D48"/>
    <mergeCell ref="E47:E48"/>
    <mergeCell ref="F47:F48"/>
    <mergeCell ref="G47:G48"/>
    <mergeCell ref="H47:H48"/>
    <mergeCell ref="I47:I48"/>
    <mergeCell ref="A49:A50"/>
    <mergeCell ref="C49:C50"/>
    <mergeCell ref="D49:D50"/>
    <mergeCell ref="E49:E50"/>
    <mergeCell ref="F49:F50"/>
    <mergeCell ref="G49:G50"/>
    <mergeCell ref="H49:H50"/>
    <mergeCell ref="I49:I50"/>
    <mergeCell ref="A51:A52"/>
    <mergeCell ref="C51:C52"/>
    <mergeCell ref="D51:D52"/>
    <mergeCell ref="E51:E52"/>
    <mergeCell ref="F51:F52"/>
    <mergeCell ref="G51:G52"/>
    <mergeCell ref="H51:H52"/>
    <mergeCell ref="I51:I52"/>
    <mergeCell ref="A56:A57"/>
    <mergeCell ref="C56:C57"/>
    <mergeCell ref="D56:D57"/>
    <mergeCell ref="E56:E57"/>
    <mergeCell ref="F56:F57"/>
    <mergeCell ref="G56:G57"/>
    <mergeCell ref="H56:H57"/>
    <mergeCell ref="I56:I57"/>
    <mergeCell ref="A58:A59"/>
    <mergeCell ref="C58:C59"/>
    <mergeCell ref="D58:D59"/>
    <mergeCell ref="E58:E59"/>
    <mergeCell ref="F58:F59"/>
    <mergeCell ref="G58:G59"/>
    <mergeCell ref="H58:H59"/>
    <mergeCell ref="I58:I59"/>
    <mergeCell ref="A60:A61"/>
    <mergeCell ref="C60:C61"/>
    <mergeCell ref="D60:D61"/>
    <mergeCell ref="E60:E61"/>
    <mergeCell ref="F60:F61"/>
    <mergeCell ref="G60:G61"/>
    <mergeCell ref="H60:H61"/>
    <mergeCell ref="I60:I61"/>
    <mergeCell ref="A64:A65"/>
    <mergeCell ref="C64:C65"/>
    <mergeCell ref="D64:D65"/>
    <mergeCell ref="E64:E65"/>
    <mergeCell ref="F64:F65"/>
    <mergeCell ref="G64:G65"/>
    <mergeCell ref="H64:H65"/>
    <mergeCell ref="I64:I65"/>
    <mergeCell ref="A66:A67"/>
    <mergeCell ref="C66:C67"/>
    <mergeCell ref="D66:D67"/>
    <mergeCell ref="E66:E67"/>
    <mergeCell ref="F66:F67"/>
    <mergeCell ref="G66:G67"/>
    <mergeCell ref="H66:H67"/>
    <mergeCell ref="I66:I67"/>
    <mergeCell ref="A68:A69"/>
    <mergeCell ref="C68:C69"/>
    <mergeCell ref="D68:D69"/>
    <mergeCell ref="E68:E69"/>
    <mergeCell ref="F68:F69"/>
    <mergeCell ref="G68:G69"/>
    <mergeCell ref="H68:H69"/>
    <mergeCell ref="I68:I69"/>
    <mergeCell ref="A73:A74"/>
    <mergeCell ref="C73:C74"/>
    <mergeCell ref="D73:D74"/>
    <mergeCell ref="E73:E74"/>
    <mergeCell ref="F73:F74"/>
    <mergeCell ref="G73:G74"/>
    <mergeCell ref="H73:H74"/>
    <mergeCell ref="I73:I74"/>
    <mergeCell ref="A75:A76"/>
    <mergeCell ref="C75:C76"/>
    <mergeCell ref="D75:D76"/>
    <mergeCell ref="E75:E76"/>
    <mergeCell ref="F75:F76"/>
    <mergeCell ref="G75:G76"/>
    <mergeCell ref="H75:H76"/>
    <mergeCell ref="I75:I76"/>
    <mergeCell ref="A77:A78"/>
    <mergeCell ref="C77:C78"/>
    <mergeCell ref="D77:D78"/>
    <mergeCell ref="E77:E78"/>
    <mergeCell ref="F77:F78"/>
    <mergeCell ref="G77:G78"/>
    <mergeCell ref="H77:H78"/>
    <mergeCell ref="I77:I78"/>
  </mergeCells>
  <printOptions/>
  <pageMargins left="0.4" right="0.27" top="0.4" bottom="0.3" header="0.3" footer="0.2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2">
      <selection activeCell="N21" sqref="N21"/>
    </sheetView>
  </sheetViews>
  <sheetFormatPr defaultColWidth="9.00390625" defaultRowHeight="13.5"/>
  <cols>
    <col min="1" max="1" width="6.375" style="0" customWidth="1"/>
    <col min="2" max="2" width="15.125" style="0" customWidth="1"/>
    <col min="4" max="4" width="8.625" style="0" customWidth="1"/>
    <col min="5" max="6" width="8.25390625" style="0" customWidth="1"/>
    <col min="7" max="7" width="8.00390625" style="0" customWidth="1"/>
    <col min="8" max="9" width="9.625" style="0" customWidth="1"/>
    <col min="10" max="11" width="5.375" style="0" customWidth="1"/>
    <col min="12" max="12" width="5.50390625" style="0" customWidth="1"/>
  </cols>
  <sheetData>
    <row r="1" spans="1:13" ht="24">
      <c r="A1" s="1"/>
      <c r="B1" s="2" t="s">
        <v>100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2" ht="18.75">
      <c r="A2" s="1"/>
      <c r="B2" s="3" t="s">
        <v>1</v>
      </c>
      <c r="C2" s="21" t="s">
        <v>96</v>
      </c>
      <c r="D2" s="21"/>
      <c r="E2" s="21"/>
      <c r="F2" s="21"/>
      <c r="G2" s="21" t="s">
        <v>98</v>
      </c>
      <c r="I2" s="22"/>
      <c r="J2" s="22"/>
      <c r="K2" s="1"/>
      <c r="L2" s="22"/>
    </row>
    <row r="3" spans="1:12" ht="14.25">
      <c r="A3" s="1"/>
      <c r="B3" s="1"/>
      <c r="C3" s="21" t="s">
        <v>97</v>
      </c>
      <c r="D3" s="21"/>
      <c r="E3" s="21"/>
      <c r="F3" s="21"/>
      <c r="G3" s="21" t="s">
        <v>99</v>
      </c>
      <c r="I3" s="22"/>
      <c r="J3" s="22"/>
      <c r="K3" s="1"/>
      <c r="L3" s="22"/>
    </row>
    <row r="4" ht="14.25" thickBot="1"/>
    <row r="5" spans="1:9" ht="21" customHeight="1">
      <c r="A5" s="6" t="s">
        <v>2</v>
      </c>
      <c r="B5" s="7" t="s">
        <v>3</v>
      </c>
      <c r="C5" s="7" t="s">
        <v>63</v>
      </c>
      <c r="D5" s="7">
        <v>1</v>
      </c>
      <c r="E5" s="7">
        <v>2</v>
      </c>
      <c r="F5" s="7">
        <v>3</v>
      </c>
      <c r="G5" s="12" t="s">
        <v>4</v>
      </c>
      <c r="H5" s="11" t="s">
        <v>5</v>
      </c>
      <c r="I5" s="8" t="s">
        <v>6</v>
      </c>
    </row>
    <row r="6" spans="1:9" ht="21" customHeight="1">
      <c r="A6" s="66">
        <v>1</v>
      </c>
      <c r="B6" s="32" t="s">
        <v>101</v>
      </c>
      <c r="C6" s="59" t="s">
        <v>107</v>
      </c>
      <c r="D6" s="68"/>
      <c r="E6" s="59" t="s">
        <v>164</v>
      </c>
      <c r="F6" s="59" t="s">
        <v>167</v>
      </c>
      <c r="G6" s="61">
        <v>2</v>
      </c>
      <c r="H6" s="63"/>
      <c r="I6" s="45">
        <v>1</v>
      </c>
    </row>
    <row r="7" spans="1:9" ht="21" customHeight="1">
      <c r="A7" s="67"/>
      <c r="B7" s="32" t="s">
        <v>102</v>
      </c>
      <c r="C7" s="60"/>
      <c r="D7" s="69"/>
      <c r="E7" s="60"/>
      <c r="F7" s="60"/>
      <c r="G7" s="62"/>
      <c r="H7" s="64"/>
      <c r="I7" s="65"/>
    </row>
    <row r="8" spans="1:12" ht="21" customHeight="1" thickBot="1">
      <c r="A8" s="55">
        <v>2</v>
      </c>
      <c r="B8" s="4" t="s">
        <v>103</v>
      </c>
      <c r="C8" s="57" t="s">
        <v>32</v>
      </c>
      <c r="D8" s="57">
        <v>0</v>
      </c>
      <c r="E8" s="47"/>
      <c r="F8" s="57" t="s">
        <v>167</v>
      </c>
      <c r="G8" s="49">
        <v>1</v>
      </c>
      <c r="H8" s="51"/>
      <c r="I8" s="53">
        <v>2</v>
      </c>
      <c r="L8" t="s">
        <v>182</v>
      </c>
    </row>
    <row r="9" spans="1:11" ht="21" customHeight="1" thickTop="1">
      <c r="A9" s="74"/>
      <c r="B9" s="4" t="s">
        <v>104</v>
      </c>
      <c r="C9" s="70"/>
      <c r="D9" s="70"/>
      <c r="E9" s="48"/>
      <c r="F9" s="70"/>
      <c r="G9" s="71"/>
      <c r="H9" s="72"/>
      <c r="I9" s="73"/>
      <c r="J9" s="28"/>
      <c r="K9" s="29"/>
    </row>
    <row r="10" spans="1:11" ht="21" customHeight="1">
      <c r="A10" s="55">
        <v>3</v>
      </c>
      <c r="B10" s="4" t="s">
        <v>105</v>
      </c>
      <c r="C10" s="57" t="s">
        <v>108</v>
      </c>
      <c r="D10" s="57">
        <v>2</v>
      </c>
      <c r="E10" s="57">
        <v>1</v>
      </c>
      <c r="F10" s="47"/>
      <c r="G10" s="49">
        <v>0</v>
      </c>
      <c r="H10" s="51"/>
      <c r="I10" s="53">
        <v>3</v>
      </c>
      <c r="J10" s="17"/>
      <c r="K10" s="30"/>
    </row>
    <row r="11" spans="1:11" ht="21" customHeight="1" thickBot="1">
      <c r="A11" s="56"/>
      <c r="B11" s="9" t="s">
        <v>106</v>
      </c>
      <c r="C11" s="58"/>
      <c r="D11" s="58"/>
      <c r="E11" s="58"/>
      <c r="F11" s="80"/>
      <c r="G11" s="50"/>
      <c r="H11" s="52"/>
      <c r="I11" s="54"/>
      <c r="J11" s="17"/>
      <c r="K11" s="30"/>
    </row>
    <row r="12" spans="10:12" ht="14.25" thickBot="1">
      <c r="J12" s="17"/>
      <c r="K12" s="30"/>
      <c r="L12" s="41"/>
    </row>
    <row r="13" spans="1:11" ht="21" customHeight="1" thickTop="1">
      <c r="A13" s="6" t="s">
        <v>16</v>
      </c>
      <c r="B13" s="7" t="s">
        <v>3</v>
      </c>
      <c r="C13" s="7" t="s">
        <v>63</v>
      </c>
      <c r="D13" s="7">
        <v>1</v>
      </c>
      <c r="E13" s="7">
        <v>2</v>
      </c>
      <c r="F13" s="7">
        <v>3</v>
      </c>
      <c r="G13" s="12" t="s">
        <v>4</v>
      </c>
      <c r="H13" s="11" t="s">
        <v>5</v>
      </c>
      <c r="I13" s="8" t="s">
        <v>6</v>
      </c>
      <c r="J13" s="17"/>
      <c r="K13" s="14"/>
    </row>
    <row r="14" spans="1:11" ht="21" customHeight="1">
      <c r="A14" s="66">
        <v>4</v>
      </c>
      <c r="B14" s="32" t="s">
        <v>109</v>
      </c>
      <c r="C14" s="59" t="s">
        <v>56</v>
      </c>
      <c r="D14" s="68"/>
      <c r="E14" s="59" t="s">
        <v>164</v>
      </c>
      <c r="F14" s="59" t="s">
        <v>164</v>
      </c>
      <c r="G14" s="61">
        <v>2</v>
      </c>
      <c r="H14" s="63"/>
      <c r="I14" s="45">
        <v>1</v>
      </c>
      <c r="J14" s="17"/>
      <c r="K14" s="14"/>
    </row>
    <row r="15" spans="1:11" ht="21" customHeight="1">
      <c r="A15" s="67"/>
      <c r="B15" s="32" t="s">
        <v>110</v>
      </c>
      <c r="C15" s="60"/>
      <c r="D15" s="69"/>
      <c r="E15" s="60"/>
      <c r="F15" s="60"/>
      <c r="G15" s="62"/>
      <c r="H15" s="64"/>
      <c r="I15" s="65"/>
      <c r="J15" s="17"/>
      <c r="K15" s="14"/>
    </row>
    <row r="16" spans="1:11" ht="21" customHeight="1" thickBot="1">
      <c r="A16" s="55">
        <v>5</v>
      </c>
      <c r="B16" s="4" t="s">
        <v>111</v>
      </c>
      <c r="C16" s="57" t="s">
        <v>83</v>
      </c>
      <c r="D16" s="57">
        <v>0</v>
      </c>
      <c r="E16" s="47"/>
      <c r="F16" s="57">
        <v>1</v>
      </c>
      <c r="G16" s="49">
        <v>0</v>
      </c>
      <c r="H16" s="51"/>
      <c r="I16" s="53">
        <v>3</v>
      </c>
      <c r="J16" s="17"/>
      <c r="K16" s="14" t="s">
        <v>180</v>
      </c>
    </row>
    <row r="17" spans="1:11" ht="21" customHeight="1" thickTop="1">
      <c r="A17" s="74"/>
      <c r="B17" s="4" t="s">
        <v>112</v>
      </c>
      <c r="C17" s="70"/>
      <c r="D17" s="70"/>
      <c r="E17" s="48"/>
      <c r="F17" s="70"/>
      <c r="G17" s="71"/>
      <c r="H17" s="72"/>
      <c r="I17" s="73"/>
      <c r="J17" s="29"/>
      <c r="K17" s="14"/>
    </row>
    <row r="18" spans="1:11" ht="21" customHeight="1">
      <c r="A18" s="55">
        <v>6</v>
      </c>
      <c r="B18" s="4" t="s">
        <v>113</v>
      </c>
      <c r="C18" s="57" t="s">
        <v>115</v>
      </c>
      <c r="D18" s="57">
        <v>0</v>
      </c>
      <c r="E18" s="57" t="s">
        <v>164</v>
      </c>
      <c r="F18" s="47"/>
      <c r="G18" s="49">
        <v>1</v>
      </c>
      <c r="H18" s="51"/>
      <c r="I18" s="53">
        <v>2</v>
      </c>
      <c r="J18" s="30"/>
      <c r="K18" s="14"/>
    </row>
    <row r="19" spans="1:11" ht="21" customHeight="1" thickBot="1">
      <c r="A19" s="56"/>
      <c r="B19" s="9" t="s">
        <v>114</v>
      </c>
      <c r="C19" s="58"/>
      <c r="D19" s="58"/>
      <c r="E19" s="58"/>
      <c r="F19" s="48"/>
      <c r="G19" s="50"/>
      <c r="H19" s="52"/>
      <c r="I19" s="54"/>
      <c r="J19" s="30"/>
      <c r="K19" s="14"/>
    </row>
    <row r="20" spans="10:11" ht="14.25" thickBot="1">
      <c r="J20" s="30"/>
      <c r="K20" s="44"/>
    </row>
    <row r="21" spans="1:12" ht="21" customHeight="1" thickTop="1">
      <c r="A21" s="6" t="s">
        <v>25</v>
      </c>
      <c r="B21" s="7" t="s">
        <v>3</v>
      </c>
      <c r="C21" s="7" t="s">
        <v>63</v>
      </c>
      <c r="D21" s="7">
        <v>7</v>
      </c>
      <c r="E21" s="7">
        <v>8</v>
      </c>
      <c r="F21" s="7">
        <v>9</v>
      </c>
      <c r="G21" s="12" t="s">
        <v>4</v>
      </c>
      <c r="H21" s="11" t="s">
        <v>5</v>
      </c>
      <c r="I21" s="8" t="s">
        <v>6</v>
      </c>
      <c r="J21" s="14"/>
      <c r="L21" s="34">
        <v>2</v>
      </c>
    </row>
    <row r="22" spans="1:10" ht="21" customHeight="1">
      <c r="A22" s="55">
        <v>7</v>
      </c>
      <c r="B22" s="4" t="s">
        <v>116</v>
      </c>
      <c r="C22" s="57" t="s">
        <v>17</v>
      </c>
      <c r="D22" s="47"/>
      <c r="E22" s="57">
        <v>2</v>
      </c>
      <c r="F22" s="57">
        <v>2</v>
      </c>
      <c r="G22" s="49">
        <v>0</v>
      </c>
      <c r="H22" s="51"/>
      <c r="I22" s="53">
        <v>3</v>
      </c>
      <c r="J22" s="14"/>
    </row>
    <row r="23" spans="1:10" ht="21" customHeight="1">
      <c r="A23" s="74"/>
      <c r="B23" s="4" t="s">
        <v>117</v>
      </c>
      <c r="C23" s="70"/>
      <c r="D23" s="48"/>
      <c r="E23" s="70"/>
      <c r="F23" s="70"/>
      <c r="G23" s="71"/>
      <c r="H23" s="72"/>
      <c r="I23" s="73"/>
      <c r="J23" s="14"/>
    </row>
    <row r="24" spans="1:10" ht="21" customHeight="1">
      <c r="A24" s="55">
        <v>8</v>
      </c>
      <c r="B24" s="4" t="s">
        <v>118</v>
      </c>
      <c r="C24" s="57" t="s">
        <v>71</v>
      </c>
      <c r="D24" s="57" t="s">
        <v>165</v>
      </c>
      <c r="E24" s="47"/>
      <c r="F24" s="57">
        <v>0</v>
      </c>
      <c r="G24" s="49">
        <v>1</v>
      </c>
      <c r="H24" s="51"/>
      <c r="I24" s="53">
        <v>2</v>
      </c>
      <c r="J24" s="15"/>
    </row>
    <row r="25" spans="1:11" ht="21" customHeight="1">
      <c r="A25" s="74"/>
      <c r="B25" s="4" t="s">
        <v>119</v>
      </c>
      <c r="C25" s="70"/>
      <c r="D25" s="70"/>
      <c r="E25" s="48"/>
      <c r="F25" s="70"/>
      <c r="G25" s="71"/>
      <c r="H25" s="72"/>
      <c r="I25" s="73"/>
      <c r="K25" s="34">
        <v>2</v>
      </c>
    </row>
    <row r="26" spans="1:9" ht="21" customHeight="1">
      <c r="A26" s="66">
        <v>9</v>
      </c>
      <c r="B26" s="32" t="s">
        <v>120</v>
      </c>
      <c r="C26" s="59" t="s">
        <v>122</v>
      </c>
      <c r="D26" s="59" t="s">
        <v>164</v>
      </c>
      <c r="E26" s="59" t="s">
        <v>164</v>
      </c>
      <c r="F26" s="68"/>
      <c r="G26" s="61">
        <v>2</v>
      </c>
      <c r="H26" s="63"/>
      <c r="I26" s="45">
        <v>1</v>
      </c>
    </row>
    <row r="27" spans="1:9" ht="21" customHeight="1" thickBot="1">
      <c r="A27" s="78"/>
      <c r="B27" s="33" t="s">
        <v>121</v>
      </c>
      <c r="C27" s="79"/>
      <c r="D27" s="79"/>
      <c r="E27" s="79"/>
      <c r="F27" s="69"/>
      <c r="G27" s="75"/>
      <c r="H27" s="76"/>
      <c r="I27" s="77"/>
    </row>
    <row r="28" ht="14.25" thickBot="1"/>
    <row r="29" spans="1:9" ht="21" customHeight="1">
      <c r="A29" s="6" t="s">
        <v>35</v>
      </c>
      <c r="B29" s="7" t="s">
        <v>3</v>
      </c>
      <c r="C29" s="7" t="s">
        <v>63</v>
      </c>
      <c r="D29" s="7">
        <v>10</v>
      </c>
      <c r="E29" s="7">
        <v>11</v>
      </c>
      <c r="F29" s="7">
        <v>12</v>
      </c>
      <c r="G29" s="12" t="s">
        <v>4</v>
      </c>
      <c r="H29" s="11" t="s">
        <v>5</v>
      </c>
      <c r="I29" s="8" t="s">
        <v>6</v>
      </c>
    </row>
    <row r="30" spans="1:9" ht="21" customHeight="1">
      <c r="A30" s="66">
        <v>10</v>
      </c>
      <c r="B30" s="32" t="s">
        <v>123</v>
      </c>
      <c r="C30" s="59" t="s">
        <v>129</v>
      </c>
      <c r="D30" s="68"/>
      <c r="E30" s="59" t="s">
        <v>168</v>
      </c>
      <c r="F30" s="59" t="s">
        <v>166</v>
      </c>
      <c r="G30" s="61">
        <v>2</v>
      </c>
      <c r="H30" s="63"/>
      <c r="I30" s="45">
        <v>1</v>
      </c>
    </row>
    <row r="31" spans="1:9" ht="21" customHeight="1">
      <c r="A31" s="67"/>
      <c r="B31" s="32" t="s">
        <v>124</v>
      </c>
      <c r="C31" s="60"/>
      <c r="D31" s="69"/>
      <c r="E31" s="60"/>
      <c r="F31" s="60"/>
      <c r="G31" s="62"/>
      <c r="H31" s="64"/>
      <c r="I31" s="65"/>
    </row>
    <row r="32" spans="1:12" ht="21" customHeight="1">
      <c r="A32" s="55">
        <v>11</v>
      </c>
      <c r="B32" s="4" t="s">
        <v>125</v>
      </c>
      <c r="C32" s="57" t="s">
        <v>107</v>
      </c>
      <c r="D32" s="57">
        <v>3</v>
      </c>
      <c r="E32" s="47"/>
      <c r="F32" s="57">
        <v>2</v>
      </c>
      <c r="G32" s="49">
        <v>0</v>
      </c>
      <c r="H32" s="51"/>
      <c r="I32" s="53">
        <v>3</v>
      </c>
      <c r="L32" s="34">
        <v>0</v>
      </c>
    </row>
    <row r="33" spans="1:11" ht="21" customHeight="1">
      <c r="A33" s="74"/>
      <c r="B33" s="4" t="s">
        <v>126</v>
      </c>
      <c r="C33" s="70"/>
      <c r="D33" s="70"/>
      <c r="E33" s="48"/>
      <c r="F33" s="70"/>
      <c r="G33" s="71"/>
      <c r="H33" s="72"/>
      <c r="I33" s="73"/>
      <c r="J33" s="16"/>
      <c r="K33" s="13"/>
    </row>
    <row r="34" spans="1:11" ht="21" customHeight="1">
      <c r="A34" s="55">
        <v>12</v>
      </c>
      <c r="B34" s="4" t="s">
        <v>127</v>
      </c>
      <c r="C34" s="57" t="s">
        <v>56</v>
      </c>
      <c r="D34" s="57">
        <v>2</v>
      </c>
      <c r="E34" s="57" t="s">
        <v>166</v>
      </c>
      <c r="F34" s="47"/>
      <c r="G34" s="49">
        <v>1</v>
      </c>
      <c r="H34" s="51"/>
      <c r="I34" s="53">
        <v>2</v>
      </c>
      <c r="J34" s="17"/>
      <c r="K34" s="14"/>
    </row>
    <row r="35" spans="1:11" ht="21" customHeight="1" thickBot="1">
      <c r="A35" s="56"/>
      <c r="B35" s="9" t="s">
        <v>128</v>
      </c>
      <c r="C35" s="58"/>
      <c r="D35" s="58"/>
      <c r="E35" s="58"/>
      <c r="F35" s="48"/>
      <c r="G35" s="50"/>
      <c r="H35" s="52"/>
      <c r="I35" s="54"/>
      <c r="J35" s="17"/>
      <c r="K35" s="14"/>
    </row>
    <row r="36" spans="1:12" ht="9.75" customHeight="1" thickBot="1">
      <c r="A36" s="19"/>
      <c r="B36" s="20"/>
      <c r="C36" s="19"/>
      <c r="D36" s="19"/>
      <c r="E36" s="19"/>
      <c r="F36" s="19"/>
      <c r="G36" s="19"/>
      <c r="H36" s="19"/>
      <c r="I36" s="19"/>
      <c r="J36" s="17"/>
      <c r="K36" s="14"/>
      <c r="L36" s="43"/>
    </row>
    <row r="37" spans="10:12" ht="7.5" customHeight="1" thickBot="1" thickTop="1">
      <c r="J37" s="17"/>
      <c r="K37" s="30"/>
      <c r="L37" s="39"/>
    </row>
    <row r="38" spans="1:11" ht="21" customHeight="1">
      <c r="A38" s="6" t="s">
        <v>44</v>
      </c>
      <c r="B38" s="7" t="s">
        <v>3</v>
      </c>
      <c r="C38" s="7" t="s">
        <v>63</v>
      </c>
      <c r="D38" s="7">
        <v>13</v>
      </c>
      <c r="E38" s="7">
        <v>14</v>
      </c>
      <c r="F38" s="7">
        <v>15</v>
      </c>
      <c r="G38" s="12" t="s">
        <v>4</v>
      </c>
      <c r="H38" s="11" t="s">
        <v>5</v>
      </c>
      <c r="I38" s="8" t="s">
        <v>6</v>
      </c>
      <c r="J38" s="17"/>
      <c r="K38" s="30"/>
    </row>
    <row r="39" spans="1:11" ht="21" customHeight="1">
      <c r="A39" s="66">
        <v>13</v>
      </c>
      <c r="B39" s="32" t="s">
        <v>130</v>
      </c>
      <c r="C39" s="59" t="s">
        <v>136</v>
      </c>
      <c r="D39" s="68"/>
      <c r="E39" s="59" t="s">
        <v>167</v>
      </c>
      <c r="F39" s="59" t="s">
        <v>164</v>
      </c>
      <c r="G39" s="61">
        <v>2</v>
      </c>
      <c r="H39" s="63"/>
      <c r="I39" s="45">
        <v>1</v>
      </c>
      <c r="J39" s="17"/>
      <c r="K39" s="30"/>
    </row>
    <row r="40" spans="1:11" ht="21" customHeight="1">
      <c r="A40" s="67"/>
      <c r="B40" s="32" t="s">
        <v>131</v>
      </c>
      <c r="C40" s="60"/>
      <c r="D40" s="69"/>
      <c r="E40" s="60"/>
      <c r="F40" s="60"/>
      <c r="G40" s="62"/>
      <c r="H40" s="64"/>
      <c r="I40" s="65"/>
      <c r="J40" s="17"/>
      <c r="K40" s="30"/>
    </row>
    <row r="41" spans="1:11" ht="21" customHeight="1" thickBot="1">
      <c r="A41" s="55">
        <v>14</v>
      </c>
      <c r="B41" s="4" t="s">
        <v>132</v>
      </c>
      <c r="C41" s="57" t="s">
        <v>108</v>
      </c>
      <c r="D41" s="57">
        <v>3</v>
      </c>
      <c r="E41" s="47"/>
      <c r="F41" s="57">
        <v>0</v>
      </c>
      <c r="G41" s="49">
        <v>0</v>
      </c>
      <c r="H41" s="51"/>
      <c r="I41" s="53">
        <v>3</v>
      </c>
      <c r="J41" s="41"/>
      <c r="K41" s="42"/>
    </row>
    <row r="42" spans="1:12" ht="21" customHeight="1" thickTop="1">
      <c r="A42" s="74"/>
      <c r="B42" s="4" t="s">
        <v>133</v>
      </c>
      <c r="C42" s="70"/>
      <c r="D42" s="70"/>
      <c r="E42" s="48"/>
      <c r="F42" s="70"/>
      <c r="G42" s="71"/>
      <c r="H42" s="72"/>
      <c r="I42" s="73"/>
      <c r="L42" t="s">
        <v>180</v>
      </c>
    </row>
    <row r="43" spans="1:9" ht="21" customHeight="1">
      <c r="A43" s="55">
        <v>15</v>
      </c>
      <c r="B43" s="4" t="s">
        <v>134</v>
      </c>
      <c r="C43" s="57" t="s">
        <v>19</v>
      </c>
      <c r="D43" s="57">
        <v>2</v>
      </c>
      <c r="E43" s="57" t="s">
        <v>164</v>
      </c>
      <c r="F43" s="47"/>
      <c r="G43" s="49">
        <v>1</v>
      </c>
      <c r="H43" s="51"/>
      <c r="I43" s="53">
        <v>2</v>
      </c>
    </row>
    <row r="44" spans="1:9" ht="21" customHeight="1" thickBot="1">
      <c r="A44" s="56"/>
      <c r="B44" s="9" t="s">
        <v>135</v>
      </c>
      <c r="C44" s="58"/>
      <c r="D44" s="58"/>
      <c r="E44" s="58"/>
      <c r="F44" s="48"/>
      <c r="G44" s="50"/>
      <c r="H44" s="52"/>
      <c r="I44" s="54"/>
    </row>
    <row r="45" ht="14.25" thickBot="1"/>
    <row r="46" spans="1:9" ht="21" customHeight="1">
      <c r="A46" s="6" t="s">
        <v>58</v>
      </c>
      <c r="B46" s="7" t="s">
        <v>61</v>
      </c>
      <c r="C46" s="7" t="s">
        <v>62</v>
      </c>
      <c r="D46" s="7">
        <v>16</v>
      </c>
      <c r="E46" s="7">
        <v>17</v>
      </c>
      <c r="F46" s="7">
        <v>18</v>
      </c>
      <c r="G46" s="12" t="s">
        <v>73</v>
      </c>
      <c r="H46" s="11" t="s">
        <v>74</v>
      </c>
      <c r="I46" s="8" t="s">
        <v>75</v>
      </c>
    </row>
    <row r="47" spans="1:9" ht="21" customHeight="1">
      <c r="A47" s="55">
        <v>16</v>
      </c>
      <c r="B47" s="4" t="s">
        <v>137</v>
      </c>
      <c r="C47" s="57" t="s">
        <v>32</v>
      </c>
      <c r="D47" s="47"/>
      <c r="E47" s="57" t="s">
        <v>166</v>
      </c>
      <c r="F47" s="57">
        <v>2</v>
      </c>
      <c r="G47" s="49">
        <v>1</v>
      </c>
      <c r="H47" s="51"/>
      <c r="I47" s="53">
        <v>2</v>
      </c>
    </row>
    <row r="48" spans="1:9" ht="21" customHeight="1">
      <c r="A48" s="74"/>
      <c r="B48" s="4" t="s">
        <v>138</v>
      </c>
      <c r="C48" s="70"/>
      <c r="D48" s="48"/>
      <c r="E48" s="70"/>
      <c r="F48" s="70"/>
      <c r="G48" s="71"/>
      <c r="H48" s="72"/>
      <c r="I48" s="73"/>
    </row>
    <row r="49" spans="1:12" ht="21" customHeight="1">
      <c r="A49" s="55">
        <v>17</v>
      </c>
      <c r="B49" s="4" t="s">
        <v>139</v>
      </c>
      <c r="C49" s="57" t="s">
        <v>107</v>
      </c>
      <c r="D49" s="57">
        <v>1</v>
      </c>
      <c r="E49" s="47"/>
      <c r="F49" s="57">
        <v>1</v>
      </c>
      <c r="G49" s="49">
        <v>0</v>
      </c>
      <c r="H49" s="51"/>
      <c r="I49" s="53">
        <v>3</v>
      </c>
      <c r="L49" s="34">
        <v>2</v>
      </c>
    </row>
    <row r="50" spans="1:11" ht="21" customHeight="1">
      <c r="A50" s="74"/>
      <c r="B50" s="4" t="s">
        <v>140</v>
      </c>
      <c r="C50" s="70"/>
      <c r="D50" s="70"/>
      <c r="E50" s="48"/>
      <c r="F50" s="70"/>
      <c r="G50" s="71"/>
      <c r="H50" s="72"/>
      <c r="I50" s="73"/>
      <c r="J50" s="16"/>
      <c r="K50" s="13"/>
    </row>
    <row r="51" spans="1:11" ht="21" customHeight="1">
      <c r="A51" s="66">
        <v>18</v>
      </c>
      <c r="B51" s="32" t="s">
        <v>170</v>
      </c>
      <c r="C51" s="59" t="s">
        <v>129</v>
      </c>
      <c r="D51" s="59" t="s">
        <v>167</v>
      </c>
      <c r="E51" s="59" t="s">
        <v>164</v>
      </c>
      <c r="F51" s="68"/>
      <c r="G51" s="61">
        <v>2</v>
      </c>
      <c r="H51" s="63"/>
      <c r="I51" s="45">
        <v>1</v>
      </c>
      <c r="J51" s="17"/>
      <c r="K51" s="14"/>
    </row>
    <row r="52" spans="1:11" ht="21" customHeight="1" thickBot="1">
      <c r="A52" s="78"/>
      <c r="B52" s="33" t="s">
        <v>141</v>
      </c>
      <c r="C52" s="79"/>
      <c r="D52" s="79"/>
      <c r="E52" s="79"/>
      <c r="F52" s="69"/>
      <c r="G52" s="75"/>
      <c r="H52" s="76"/>
      <c r="I52" s="77"/>
      <c r="J52" s="17"/>
      <c r="K52" s="14"/>
    </row>
    <row r="53" spans="1:12" ht="15" thickBot="1">
      <c r="A53" s="19"/>
      <c r="B53" s="20"/>
      <c r="C53" s="19"/>
      <c r="D53" s="19"/>
      <c r="E53" s="19"/>
      <c r="F53" s="19"/>
      <c r="G53" s="19"/>
      <c r="H53" s="19"/>
      <c r="I53" s="19"/>
      <c r="J53" s="17"/>
      <c r="K53" s="14"/>
      <c r="L53" s="43"/>
    </row>
    <row r="54" spans="10:12" ht="15" thickBot="1" thickTop="1">
      <c r="J54" s="17"/>
      <c r="K54" s="30"/>
      <c r="L54" s="39"/>
    </row>
    <row r="55" spans="1:11" ht="21.75" customHeight="1">
      <c r="A55" s="6" t="s">
        <v>59</v>
      </c>
      <c r="B55" s="7" t="s">
        <v>61</v>
      </c>
      <c r="C55" s="7" t="s">
        <v>62</v>
      </c>
      <c r="D55" s="7">
        <v>19</v>
      </c>
      <c r="E55" s="7">
        <v>20</v>
      </c>
      <c r="F55" s="7">
        <v>21</v>
      </c>
      <c r="G55" s="12" t="s">
        <v>73</v>
      </c>
      <c r="H55" s="11" t="s">
        <v>74</v>
      </c>
      <c r="I55" s="8" t="s">
        <v>75</v>
      </c>
      <c r="J55" s="17"/>
      <c r="K55" s="30"/>
    </row>
    <row r="56" spans="1:11" ht="21.75" customHeight="1">
      <c r="A56" s="66">
        <v>19</v>
      </c>
      <c r="B56" s="32" t="s">
        <v>142</v>
      </c>
      <c r="C56" s="59" t="s">
        <v>108</v>
      </c>
      <c r="D56" s="68"/>
      <c r="E56" s="59" t="s">
        <v>168</v>
      </c>
      <c r="F56" s="59" t="s">
        <v>166</v>
      </c>
      <c r="G56" s="61">
        <v>2</v>
      </c>
      <c r="H56" s="63"/>
      <c r="I56" s="45">
        <v>1</v>
      </c>
      <c r="J56" s="17"/>
      <c r="K56" s="30"/>
    </row>
    <row r="57" spans="1:11" ht="21.75" customHeight="1">
      <c r="A57" s="67"/>
      <c r="B57" s="32" t="s">
        <v>143</v>
      </c>
      <c r="C57" s="60"/>
      <c r="D57" s="69"/>
      <c r="E57" s="60"/>
      <c r="F57" s="60"/>
      <c r="G57" s="62"/>
      <c r="H57" s="64"/>
      <c r="I57" s="65"/>
      <c r="J57" s="17"/>
      <c r="K57" s="30"/>
    </row>
    <row r="58" spans="1:11" ht="21.75" customHeight="1" thickBot="1">
      <c r="A58" s="55">
        <v>20</v>
      </c>
      <c r="B58" s="4" t="s">
        <v>144</v>
      </c>
      <c r="C58" s="57" t="s">
        <v>148</v>
      </c>
      <c r="D58" s="57">
        <v>1</v>
      </c>
      <c r="E58" s="47"/>
      <c r="F58" s="57">
        <v>3</v>
      </c>
      <c r="G58" s="49">
        <v>0</v>
      </c>
      <c r="H58" s="51"/>
      <c r="I58" s="53">
        <v>3</v>
      </c>
      <c r="J58" s="41"/>
      <c r="K58" s="42"/>
    </row>
    <row r="59" spans="1:12" ht="21.75" customHeight="1" thickTop="1">
      <c r="A59" s="74"/>
      <c r="B59" s="4" t="s">
        <v>145</v>
      </c>
      <c r="C59" s="70"/>
      <c r="D59" s="70"/>
      <c r="E59" s="48"/>
      <c r="F59" s="70"/>
      <c r="G59" s="71"/>
      <c r="H59" s="72"/>
      <c r="I59" s="73"/>
      <c r="L59" t="s">
        <v>165</v>
      </c>
    </row>
    <row r="60" spans="1:9" ht="21.75" customHeight="1">
      <c r="A60" s="55">
        <v>21</v>
      </c>
      <c r="B60" s="4" t="s">
        <v>146</v>
      </c>
      <c r="C60" s="5" t="s">
        <v>149</v>
      </c>
      <c r="D60" s="57">
        <v>2</v>
      </c>
      <c r="E60" s="57" t="s">
        <v>164</v>
      </c>
      <c r="F60" s="47"/>
      <c r="G60" s="49">
        <v>1</v>
      </c>
      <c r="H60" s="51"/>
      <c r="I60" s="53">
        <v>2</v>
      </c>
    </row>
    <row r="61" spans="1:9" ht="21.75" customHeight="1" thickBot="1">
      <c r="A61" s="56"/>
      <c r="B61" s="9" t="s">
        <v>147</v>
      </c>
      <c r="C61" s="10" t="s">
        <v>122</v>
      </c>
      <c r="D61" s="58"/>
      <c r="E61" s="58"/>
      <c r="F61" s="48"/>
      <c r="G61" s="50"/>
      <c r="H61" s="52"/>
      <c r="I61" s="54"/>
    </row>
    <row r="62" ht="14.25" thickBot="1"/>
    <row r="63" spans="1:9" ht="21" customHeight="1">
      <c r="A63" s="6" t="s">
        <v>60</v>
      </c>
      <c r="B63" s="7" t="s">
        <v>61</v>
      </c>
      <c r="C63" s="7" t="s">
        <v>62</v>
      </c>
      <c r="D63" s="7">
        <v>16</v>
      </c>
      <c r="E63" s="7">
        <v>17</v>
      </c>
      <c r="F63" s="7">
        <v>18</v>
      </c>
      <c r="G63" s="12" t="s">
        <v>73</v>
      </c>
      <c r="H63" s="11" t="s">
        <v>74</v>
      </c>
      <c r="I63" s="8" t="s">
        <v>75</v>
      </c>
    </row>
    <row r="64" spans="1:9" ht="21" customHeight="1">
      <c r="A64" s="66">
        <v>22</v>
      </c>
      <c r="B64" s="32" t="s">
        <v>150</v>
      </c>
      <c r="C64" s="59" t="s">
        <v>152</v>
      </c>
      <c r="D64" s="68"/>
      <c r="E64" s="59" t="s">
        <v>166</v>
      </c>
      <c r="F64" s="59" t="s">
        <v>164</v>
      </c>
      <c r="G64" s="61">
        <v>2</v>
      </c>
      <c r="H64" s="63"/>
      <c r="I64" s="45">
        <v>1</v>
      </c>
    </row>
    <row r="65" spans="1:9" ht="21" customHeight="1">
      <c r="A65" s="67"/>
      <c r="B65" s="32" t="s">
        <v>151</v>
      </c>
      <c r="C65" s="60"/>
      <c r="D65" s="69"/>
      <c r="E65" s="60"/>
      <c r="F65" s="60"/>
      <c r="G65" s="62"/>
      <c r="H65" s="64"/>
      <c r="I65" s="65"/>
    </row>
    <row r="66" spans="1:12" ht="21" customHeight="1" thickBot="1">
      <c r="A66" s="55">
        <v>23</v>
      </c>
      <c r="B66" s="4" t="s">
        <v>153</v>
      </c>
      <c r="C66" s="57" t="s">
        <v>107</v>
      </c>
      <c r="D66" s="57">
        <v>2</v>
      </c>
      <c r="E66" s="47"/>
      <c r="F66" s="57">
        <v>3</v>
      </c>
      <c r="G66" s="49">
        <v>0</v>
      </c>
      <c r="H66" s="51"/>
      <c r="I66" s="53">
        <v>3</v>
      </c>
      <c r="L66" t="s">
        <v>180</v>
      </c>
    </row>
    <row r="67" spans="1:11" ht="21" customHeight="1" thickTop="1">
      <c r="A67" s="74"/>
      <c r="B67" s="4" t="s">
        <v>154</v>
      </c>
      <c r="C67" s="70"/>
      <c r="D67" s="70"/>
      <c r="E67" s="48"/>
      <c r="F67" s="70"/>
      <c r="G67" s="71"/>
      <c r="H67" s="72"/>
      <c r="I67" s="73"/>
      <c r="J67" s="28"/>
      <c r="K67" s="29"/>
    </row>
    <row r="68" spans="1:11" ht="21" customHeight="1">
      <c r="A68" s="55">
        <v>24</v>
      </c>
      <c r="B68" s="4" t="s">
        <v>155</v>
      </c>
      <c r="C68" s="57" t="s">
        <v>157</v>
      </c>
      <c r="D68" s="57">
        <v>3</v>
      </c>
      <c r="E68" s="57" t="s">
        <v>164</v>
      </c>
      <c r="F68" s="47"/>
      <c r="G68" s="49">
        <v>1</v>
      </c>
      <c r="H68" s="51"/>
      <c r="I68" s="53">
        <v>2</v>
      </c>
      <c r="J68" s="17"/>
      <c r="K68" s="30"/>
    </row>
    <row r="69" spans="1:11" ht="21" customHeight="1" thickBot="1">
      <c r="A69" s="56"/>
      <c r="B69" s="9" t="s">
        <v>156</v>
      </c>
      <c r="C69" s="58"/>
      <c r="D69" s="58"/>
      <c r="E69" s="58"/>
      <c r="F69" s="48"/>
      <c r="G69" s="50"/>
      <c r="H69" s="52"/>
      <c r="I69" s="54"/>
      <c r="J69" s="17"/>
      <c r="K69" s="30"/>
    </row>
    <row r="70" spans="1:12" ht="15" thickBot="1">
      <c r="A70" s="19"/>
      <c r="B70" s="20"/>
      <c r="C70" s="19"/>
      <c r="D70" s="19"/>
      <c r="E70" s="19"/>
      <c r="F70" s="19"/>
      <c r="G70" s="19"/>
      <c r="H70" s="19"/>
      <c r="I70" s="19"/>
      <c r="J70" s="17"/>
      <c r="K70" s="30"/>
      <c r="L70" s="31"/>
    </row>
    <row r="71" spans="10:11" ht="15" thickBot="1" thickTop="1">
      <c r="J71" s="17"/>
      <c r="K71" s="14"/>
    </row>
    <row r="72" spans="1:11" ht="21" customHeight="1">
      <c r="A72" s="6" t="s">
        <v>89</v>
      </c>
      <c r="B72" s="7" t="s">
        <v>61</v>
      </c>
      <c r="C72" s="7" t="s">
        <v>62</v>
      </c>
      <c r="D72" s="7">
        <v>25</v>
      </c>
      <c r="E72" s="7">
        <v>26</v>
      </c>
      <c r="F72" s="7">
        <v>27</v>
      </c>
      <c r="G72" s="12" t="s">
        <v>73</v>
      </c>
      <c r="H72" s="11" t="s">
        <v>74</v>
      </c>
      <c r="I72" s="8" t="s">
        <v>75</v>
      </c>
      <c r="J72" s="17"/>
      <c r="K72" s="14"/>
    </row>
    <row r="73" spans="1:11" ht="21" customHeight="1">
      <c r="A73" s="66">
        <v>25</v>
      </c>
      <c r="B73" s="32" t="s">
        <v>158</v>
      </c>
      <c r="C73" s="59" t="s">
        <v>56</v>
      </c>
      <c r="D73" s="68"/>
      <c r="E73" s="59" t="s">
        <v>166</v>
      </c>
      <c r="F73" s="59" t="s">
        <v>164</v>
      </c>
      <c r="G73" s="61">
        <v>2</v>
      </c>
      <c r="H73" s="63"/>
      <c r="I73" s="45">
        <v>1</v>
      </c>
      <c r="J73" s="17"/>
      <c r="K73" s="14"/>
    </row>
    <row r="74" spans="1:11" ht="21" customHeight="1">
      <c r="A74" s="67"/>
      <c r="B74" s="32" t="s">
        <v>159</v>
      </c>
      <c r="C74" s="60"/>
      <c r="D74" s="69"/>
      <c r="E74" s="60"/>
      <c r="F74" s="60"/>
      <c r="G74" s="62"/>
      <c r="H74" s="64"/>
      <c r="I74" s="65"/>
      <c r="J74" s="17"/>
      <c r="K74" s="14"/>
    </row>
    <row r="75" spans="1:11" ht="21" customHeight="1">
      <c r="A75" s="55">
        <v>26</v>
      </c>
      <c r="B75" s="4" t="s">
        <v>160</v>
      </c>
      <c r="C75" s="57" t="s">
        <v>43</v>
      </c>
      <c r="D75" s="57">
        <v>0</v>
      </c>
      <c r="E75" s="47"/>
      <c r="F75" s="57" t="s">
        <v>166</v>
      </c>
      <c r="G75" s="49">
        <v>1</v>
      </c>
      <c r="H75" s="51"/>
      <c r="I75" s="53">
        <v>2</v>
      </c>
      <c r="J75" s="18"/>
      <c r="K75" s="15"/>
    </row>
    <row r="76" spans="1:12" ht="21" customHeight="1">
      <c r="A76" s="74"/>
      <c r="B76" s="4" t="s">
        <v>161</v>
      </c>
      <c r="C76" s="70"/>
      <c r="D76" s="70"/>
      <c r="E76" s="48"/>
      <c r="F76" s="70"/>
      <c r="G76" s="71"/>
      <c r="H76" s="72"/>
      <c r="I76" s="73"/>
      <c r="L76" s="34">
        <v>2</v>
      </c>
    </row>
    <row r="77" spans="1:9" ht="21" customHeight="1">
      <c r="A77" s="55">
        <v>27</v>
      </c>
      <c r="B77" s="4" t="s">
        <v>162</v>
      </c>
      <c r="C77" s="57" t="s">
        <v>72</v>
      </c>
      <c r="D77" s="57">
        <v>2</v>
      </c>
      <c r="E77" s="57">
        <v>1</v>
      </c>
      <c r="F77" s="47"/>
      <c r="G77" s="49">
        <v>0</v>
      </c>
      <c r="H77" s="51"/>
      <c r="I77" s="53">
        <v>3</v>
      </c>
    </row>
    <row r="78" spans="1:9" ht="21" customHeight="1" thickBot="1">
      <c r="A78" s="56"/>
      <c r="B78" s="9" t="s">
        <v>163</v>
      </c>
      <c r="C78" s="58"/>
      <c r="D78" s="58"/>
      <c r="E78" s="58"/>
      <c r="F78" s="48"/>
      <c r="G78" s="50"/>
      <c r="H78" s="52"/>
      <c r="I78" s="54"/>
    </row>
  </sheetData>
  <mergeCells count="215">
    <mergeCell ref="A6:A7"/>
    <mergeCell ref="C6:C7"/>
    <mergeCell ref="D6:D7"/>
    <mergeCell ref="E6:E7"/>
    <mergeCell ref="F6:F7"/>
    <mergeCell ref="G6:G7"/>
    <mergeCell ref="H6:H7"/>
    <mergeCell ref="I6:I7"/>
    <mergeCell ref="A8:A9"/>
    <mergeCell ref="C8:C9"/>
    <mergeCell ref="D8:D9"/>
    <mergeCell ref="E8:E9"/>
    <mergeCell ref="F8:F9"/>
    <mergeCell ref="G8:G9"/>
    <mergeCell ref="H8:H9"/>
    <mergeCell ref="I8:I9"/>
    <mergeCell ref="A10:A11"/>
    <mergeCell ref="C10:C11"/>
    <mergeCell ref="D10:D11"/>
    <mergeCell ref="E10:E11"/>
    <mergeCell ref="F10:F11"/>
    <mergeCell ref="G10:G11"/>
    <mergeCell ref="H10:H11"/>
    <mergeCell ref="I10:I11"/>
    <mergeCell ref="A14:A15"/>
    <mergeCell ref="C14:C15"/>
    <mergeCell ref="D14:D15"/>
    <mergeCell ref="E14:E15"/>
    <mergeCell ref="F14:F15"/>
    <mergeCell ref="G14:G15"/>
    <mergeCell ref="H14:H15"/>
    <mergeCell ref="I14:I15"/>
    <mergeCell ref="A16:A17"/>
    <mergeCell ref="C16:C17"/>
    <mergeCell ref="D16:D17"/>
    <mergeCell ref="E16:E17"/>
    <mergeCell ref="F16:F17"/>
    <mergeCell ref="G16:G17"/>
    <mergeCell ref="H16:H17"/>
    <mergeCell ref="I16:I17"/>
    <mergeCell ref="A18:A19"/>
    <mergeCell ref="C18:C19"/>
    <mergeCell ref="D18:D19"/>
    <mergeCell ref="E18:E19"/>
    <mergeCell ref="F18:F19"/>
    <mergeCell ref="G18:G19"/>
    <mergeCell ref="H18:H19"/>
    <mergeCell ref="I18:I19"/>
    <mergeCell ref="A22:A23"/>
    <mergeCell ref="C22:C23"/>
    <mergeCell ref="D22:D23"/>
    <mergeCell ref="E22:E23"/>
    <mergeCell ref="F22:F23"/>
    <mergeCell ref="G22:G23"/>
    <mergeCell ref="H22:H23"/>
    <mergeCell ref="I22:I23"/>
    <mergeCell ref="A24:A25"/>
    <mergeCell ref="C24:C25"/>
    <mergeCell ref="D24:D25"/>
    <mergeCell ref="E24:E25"/>
    <mergeCell ref="F24:F25"/>
    <mergeCell ref="G24:G25"/>
    <mergeCell ref="H24:H25"/>
    <mergeCell ref="I24:I25"/>
    <mergeCell ref="A26:A27"/>
    <mergeCell ref="C26:C27"/>
    <mergeCell ref="D26:D27"/>
    <mergeCell ref="E26:E27"/>
    <mergeCell ref="F26:F27"/>
    <mergeCell ref="G26:G27"/>
    <mergeCell ref="H26:H27"/>
    <mergeCell ref="I26:I27"/>
    <mergeCell ref="A30:A31"/>
    <mergeCell ref="C30:C31"/>
    <mergeCell ref="D30:D31"/>
    <mergeCell ref="E30:E31"/>
    <mergeCell ref="F30:F31"/>
    <mergeCell ref="G30:G31"/>
    <mergeCell ref="H30:H31"/>
    <mergeCell ref="I30:I31"/>
    <mergeCell ref="A32:A33"/>
    <mergeCell ref="C32:C33"/>
    <mergeCell ref="D32:D33"/>
    <mergeCell ref="E32:E33"/>
    <mergeCell ref="F32:F33"/>
    <mergeCell ref="G32:G33"/>
    <mergeCell ref="H32:H33"/>
    <mergeCell ref="I32:I33"/>
    <mergeCell ref="A34:A35"/>
    <mergeCell ref="C34:C35"/>
    <mergeCell ref="D34:D35"/>
    <mergeCell ref="E34:E35"/>
    <mergeCell ref="F34:F35"/>
    <mergeCell ref="G34:G35"/>
    <mergeCell ref="H34:H35"/>
    <mergeCell ref="I34:I35"/>
    <mergeCell ref="A39:A40"/>
    <mergeCell ref="C39:C40"/>
    <mergeCell ref="D39:D40"/>
    <mergeCell ref="E39:E40"/>
    <mergeCell ref="F39:F40"/>
    <mergeCell ref="G39:G40"/>
    <mergeCell ref="H39:H40"/>
    <mergeCell ref="I39:I40"/>
    <mergeCell ref="A41:A42"/>
    <mergeCell ref="C41:C42"/>
    <mergeCell ref="D41:D42"/>
    <mergeCell ref="E41:E42"/>
    <mergeCell ref="F41:F42"/>
    <mergeCell ref="G41:G42"/>
    <mergeCell ref="H41:H42"/>
    <mergeCell ref="I41:I42"/>
    <mergeCell ref="A43:A44"/>
    <mergeCell ref="C43:C44"/>
    <mergeCell ref="D43:D44"/>
    <mergeCell ref="E43:E44"/>
    <mergeCell ref="F43:F44"/>
    <mergeCell ref="G43:G44"/>
    <mergeCell ref="H43:H44"/>
    <mergeCell ref="I43:I44"/>
    <mergeCell ref="A47:A48"/>
    <mergeCell ref="C47:C48"/>
    <mergeCell ref="D47:D48"/>
    <mergeCell ref="E47:E48"/>
    <mergeCell ref="F47:F48"/>
    <mergeCell ref="G47:G48"/>
    <mergeCell ref="H47:H48"/>
    <mergeCell ref="I47:I48"/>
    <mergeCell ref="A49:A50"/>
    <mergeCell ref="C49:C50"/>
    <mergeCell ref="D49:D50"/>
    <mergeCell ref="E49:E50"/>
    <mergeCell ref="F49:F50"/>
    <mergeCell ref="G49:G50"/>
    <mergeCell ref="H49:H50"/>
    <mergeCell ref="I49:I50"/>
    <mergeCell ref="A51:A52"/>
    <mergeCell ref="C51:C52"/>
    <mergeCell ref="D51:D52"/>
    <mergeCell ref="E51:E52"/>
    <mergeCell ref="F51:F52"/>
    <mergeCell ref="G51:G52"/>
    <mergeCell ref="H51:H52"/>
    <mergeCell ref="I51:I52"/>
    <mergeCell ref="A56:A57"/>
    <mergeCell ref="C56:C57"/>
    <mergeCell ref="D56:D57"/>
    <mergeCell ref="E56:E57"/>
    <mergeCell ref="F56:F57"/>
    <mergeCell ref="G56:G57"/>
    <mergeCell ref="H56:H57"/>
    <mergeCell ref="I56:I57"/>
    <mergeCell ref="G58:G59"/>
    <mergeCell ref="H58:H59"/>
    <mergeCell ref="I58:I59"/>
    <mergeCell ref="A58:A59"/>
    <mergeCell ref="C58:C59"/>
    <mergeCell ref="D58:D59"/>
    <mergeCell ref="E58:E59"/>
    <mergeCell ref="A60:A61"/>
    <mergeCell ref="D60:D61"/>
    <mergeCell ref="E60:E61"/>
    <mergeCell ref="F58:F59"/>
    <mergeCell ref="F60:F61"/>
    <mergeCell ref="G60:G61"/>
    <mergeCell ref="H60:H61"/>
    <mergeCell ref="I60:I61"/>
    <mergeCell ref="A64:A65"/>
    <mergeCell ref="C64:C65"/>
    <mergeCell ref="D64:D65"/>
    <mergeCell ref="E64:E65"/>
    <mergeCell ref="F64:F65"/>
    <mergeCell ref="G64:G65"/>
    <mergeCell ref="H64:H65"/>
    <mergeCell ref="I64:I65"/>
    <mergeCell ref="A66:A67"/>
    <mergeCell ref="C66:C67"/>
    <mergeCell ref="D66:D67"/>
    <mergeCell ref="E66:E67"/>
    <mergeCell ref="F66:F67"/>
    <mergeCell ref="G66:G67"/>
    <mergeCell ref="H66:H67"/>
    <mergeCell ref="I66:I67"/>
    <mergeCell ref="A68:A69"/>
    <mergeCell ref="C68:C69"/>
    <mergeCell ref="D68:D69"/>
    <mergeCell ref="E68:E69"/>
    <mergeCell ref="F68:F69"/>
    <mergeCell ref="G68:G69"/>
    <mergeCell ref="H68:H69"/>
    <mergeCell ref="I68:I69"/>
    <mergeCell ref="A73:A74"/>
    <mergeCell ref="C73:C74"/>
    <mergeCell ref="D73:D74"/>
    <mergeCell ref="E73:E74"/>
    <mergeCell ref="F73:F74"/>
    <mergeCell ref="G73:G74"/>
    <mergeCell ref="H73:H74"/>
    <mergeCell ref="I73:I74"/>
    <mergeCell ref="A75:A76"/>
    <mergeCell ref="C75:C76"/>
    <mergeCell ref="D75:D76"/>
    <mergeCell ref="E75:E76"/>
    <mergeCell ref="F75:F76"/>
    <mergeCell ref="G75:G76"/>
    <mergeCell ref="H75:H76"/>
    <mergeCell ref="I75:I76"/>
    <mergeCell ref="A77:A78"/>
    <mergeCell ref="C77:C78"/>
    <mergeCell ref="D77:D78"/>
    <mergeCell ref="E77:E78"/>
    <mergeCell ref="F77:F78"/>
    <mergeCell ref="G77:G78"/>
    <mergeCell ref="H77:H78"/>
    <mergeCell ref="I77:I78"/>
  </mergeCells>
  <printOptions/>
  <pageMargins left="0.37" right="0.27" top="0.37" bottom="0.3" header="0.26" footer="0.31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S50"/>
  <sheetViews>
    <sheetView tabSelected="1" workbookViewId="0" topLeftCell="A7">
      <selection activeCell="L20" sqref="L20"/>
    </sheetView>
  </sheetViews>
  <sheetFormatPr defaultColWidth="9.00390625" defaultRowHeight="13.5"/>
  <cols>
    <col min="1" max="1" width="4.375" style="0" customWidth="1"/>
    <col min="2" max="2" width="14.125" style="0" customWidth="1"/>
    <col min="3" max="3" width="5.50390625" style="0" customWidth="1"/>
    <col min="4" max="9" width="4.75390625" style="0" customWidth="1"/>
    <col min="10" max="10" width="3.625" style="0" customWidth="1"/>
    <col min="11" max="11" width="3.375" style="0" customWidth="1"/>
    <col min="12" max="12" width="14.50390625" style="0" customWidth="1"/>
    <col min="13" max="13" width="5.50390625" style="0" customWidth="1"/>
    <col min="14" max="17" width="4.50390625" style="0" customWidth="1"/>
    <col min="18" max="19" width="4.625" style="0" customWidth="1"/>
    <col min="20" max="20" width="5.75390625" style="0" customWidth="1"/>
  </cols>
  <sheetData>
    <row r="2" spans="2:3" ht="18.75">
      <c r="B2" s="27" t="s">
        <v>175</v>
      </c>
      <c r="C2" s="27"/>
    </row>
    <row r="3" spans="6:13" ht="17.25">
      <c r="F3" s="87" t="s">
        <v>176</v>
      </c>
      <c r="G3" s="87"/>
      <c r="H3" s="87"/>
      <c r="I3" s="87"/>
      <c r="J3" s="87"/>
      <c r="K3" s="87"/>
      <c r="L3" s="87"/>
      <c r="M3" s="46"/>
    </row>
    <row r="4" spans="2:17" ht="14.25" thickBot="1">
      <c r="B4" s="88" t="s">
        <v>172</v>
      </c>
      <c r="C4" s="88"/>
      <c r="D4" s="88"/>
      <c r="E4" s="88"/>
      <c r="F4" s="88"/>
      <c r="G4" s="88"/>
      <c r="L4" s="88" t="s">
        <v>173</v>
      </c>
      <c r="M4" s="88"/>
      <c r="N4" s="88"/>
      <c r="O4" s="88"/>
      <c r="P4" s="88"/>
      <c r="Q4" s="88"/>
    </row>
    <row r="5" spans="1:19" ht="17.25" customHeight="1">
      <c r="A5" s="6"/>
      <c r="B5" s="7" t="s">
        <v>3</v>
      </c>
      <c r="C5" s="7" t="s">
        <v>183</v>
      </c>
      <c r="D5" s="7">
        <v>1</v>
      </c>
      <c r="E5" s="7">
        <v>2</v>
      </c>
      <c r="F5" s="7">
        <v>3</v>
      </c>
      <c r="G5" s="12">
        <v>4</v>
      </c>
      <c r="H5" s="89" t="s">
        <v>171</v>
      </c>
      <c r="I5" s="90" t="s">
        <v>6</v>
      </c>
      <c r="K5" s="6"/>
      <c r="L5" s="7" t="s">
        <v>3</v>
      </c>
      <c r="M5" s="7" t="s">
        <v>183</v>
      </c>
      <c r="N5" s="7">
        <v>1</v>
      </c>
      <c r="O5" s="7">
        <v>2</v>
      </c>
      <c r="P5" s="7">
        <v>3</v>
      </c>
      <c r="Q5" s="12">
        <v>4</v>
      </c>
      <c r="R5" s="89" t="s">
        <v>171</v>
      </c>
      <c r="S5" s="90" t="s">
        <v>6</v>
      </c>
    </row>
    <row r="6" spans="1:19" ht="18" customHeight="1">
      <c r="A6" s="55">
        <v>1</v>
      </c>
      <c r="B6" s="4" t="s">
        <v>184</v>
      </c>
      <c r="C6" s="91" t="s">
        <v>185</v>
      </c>
      <c r="D6" s="47"/>
      <c r="E6" s="57" t="s">
        <v>186</v>
      </c>
      <c r="F6" s="57">
        <v>2</v>
      </c>
      <c r="G6" s="49">
        <v>2</v>
      </c>
      <c r="H6" s="51">
        <v>1</v>
      </c>
      <c r="I6" s="53">
        <v>4</v>
      </c>
      <c r="K6" s="55">
        <v>1</v>
      </c>
      <c r="L6" s="4" t="s">
        <v>187</v>
      </c>
      <c r="M6" s="91" t="s">
        <v>185</v>
      </c>
      <c r="N6" s="47"/>
      <c r="O6" s="57">
        <v>2</v>
      </c>
      <c r="P6" s="57">
        <v>1</v>
      </c>
      <c r="Q6" s="49" t="s">
        <v>186</v>
      </c>
      <c r="R6" s="51">
        <v>1</v>
      </c>
      <c r="S6" s="53">
        <v>3</v>
      </c>
    </row>
    <row r="7" spans="1:19" ht="18" customHeight="1">
      <c r="A7" s="74"/>
      <c r="B7" s="4" t="s">
        <v>188</v>
      </c>
      <c r="C7" s="92"/>
      <c r="D7" s="48"/>
      <c r="E7" s="70"/>
      <c r="F7" s="70"/>
      <c r="G7" s="71"/>
      <c r="H7" s="72"/>
      <c r="I7" s="73"/>
      <c r="K7" s="74"/>
      <c r="L7" s="4" t="s">
        <v>189</v>
      </c>
      <c r="M7" s="92"/>
      <c r="N7" s="48"/>
      <c r="O7" s="70"/>
      <c r="P7" s="70"/>
      <c r="Q7" s="71"/>
      <c r="R7" s="72"/>
      <c r="S7" s="73"/>
    </row>
    <row r="8" spans="1:19" ht="18" customHeight="1">
      <c r="A8" s="66">
        <v>2</v>
      </c>
      <c r="B8" s="32" t="s">
        <v>190</v>
      </c>
      <c r="C8" s="93" t="s">
        <v>191</v>
      </c>
      <c r="D8" s="59">
        <v>3</v>
      </c>
      <c r="E8" s="68"/>
      <c r="F8" s="59" t="s">
        <v>186</v>
      </c>
      <c r="G8" s="61" t="s">
        <v>186</v>
      </c>
      <c r="H8" s="63">
        <v>2</v>
      </c>
      <c r="I8" s="45">
        <v>1</v>
      </c>
      <c r="K8" s="66">
        <v>2</v>
      </c>
      <c r="L8" s="32" t="s">
        <v>192</v>
      </c>
      <c r="M8" s="93" t="s">
        <v>185</v>
      </c>
      <c r="N8" s="59" t="s">
        <v>186</v>
      </c>
      <c r="O8" s="68"/>
      <c r="P8" s="59">
        <v>1</v>
      </c>
      <c r="Q8" s="61" t="s">
        <v>186</v>
      </c>
      <c r="R8" s="63">
        <v>2</v>
      </c>
      <c r="S8" s="45">
        <v>2</v>
      </c>
    </row>
    <row r="9" spans="1:19" ht="18" customHeight="1">
      <c r="A9" s="67"/>
      <c r="B9" s="32" t="s">
        <v>193</v>
      </c>
      <c r="C9" s="94"/>
      <c r="D9" s="60"/>
      <c r="E9" s="69"/>
      <c r="F9" s="60"/>
      <c r="G9" s="62"/>
      <c r="H9" s="64"/>
      <c r="I9" s="65"/>
      <c r="J9" s="17"/>
      <c r="K9" s="67"/>
      <c r="L9" s="32" t="s">
        <v>194</v>
      </c>
      <c r="M9" s="94"/>
      <c r="N9" s="60"/>
      <c r="O9" s="69"/>
      <c r="P9" s="60"/>
      <c r="Q9" s="62"/>
      <c r="R9" s="64"/>
      <c r="S9" s="65"/>
    </row>
    <row r="10" spans="1:19" ht="18" customHeight="1">
      <c r="A10" s="66">
        <v>3</v>
      </c>
      <c r="B10" s="32" t="s">
        <v>195</v>
      </c>
      <c r="C10" s="95" t="s">
        <v>17</v>
      </c>
      <c r="D10" s="59" t="s">
        <v>186</v>
      </c>
      <c r="E10" s="59">
        <v>3</v>
      </c>
      <c r="F10" s="68"/>
      <c r="G10" s="61" t="s">
        <v>186</v>
      </c>
      <c r="H10" s="63">
        <v>2</v>
      </c>
      <c r="I10" s="45">
        <v>2</v>
      </c>
      <c r="J10" s="17"/>
      <c r="K10" s="66">
        <v>3</v>
      </c>
      <c r="L10" s="32" t="s">
        <v>196</v>
      </c>
      <c r="M10" s="93" t="s">
        <v>191</v>
      </c>
      <c r="N10" s="59" t="s">
        <v>186</v>
      </c>
      <c r="O10" s="59" t="s">
        <v>186</v>
      </c>
      <c r="P10" s="68"/>
      <c r="Q10" s="61" t="s">
        <v>186</v>
      </c>
      <c r="R10" s="63">
        <v>3</v>
      </c>
      <c r="S10" s="45">
        <v>1</v>
      </c>
    </row>
    <row r="11" spans="1:19" ht="18" customHeight="1">
      <c r="A11" s="67"/>
      <c r="B11" s="32" t="s">
        <v>197</v>
      </c>
      <c r="C11" s="96"/>
      <c r="D11" s="60"/>
      <c r="E11" s="60"/>
      <c r="F11" s="69"/>
      <c r="G11" s="62"/>
      <c r="H11" s="64"/>
      <c r="I11" s="65"/>
      <c r="J11" s="17"/>
      <c r="K11" s="67"/>
      <c r="L11" s="32" t="s">
        <v>198</v>
      </c>
      <c r="M11" s="94"/>
      <c r="N11" s="60"/>
      <c r="O11" s="60"/>
      <c r="P11" s="69"/>
      <c r="Q11" s="62"/>
      <c r="R11" s="64"/>
      <c r="S11" s="65"/>
    </row>
    <row r="12" spans="1:19" ht="18" customHeight="1">
      <c r="A12" s="81">
        <v>4</v>
      </c>
      <c r="B12" s="26" t="s">
        <v>199</v>
      </c>
      <c r="C12" s="91" t="s">
        <v>200</v>
      </c>
      <c r="D12" s="82" t="s">
        <v>186</v>
      </c>
      <c r="E12" s="82">
        <v>0</v>
      </c>
      <c r="F12" s="82">
        <v>0</v>
      </c>
      <c r="G12" s="83"/>
      <c r="H12" s="85">
        <v>1</v>
      </c>
      <c r="I12" s="86">
        <v>3</v>
      </c>
      <c r="J12" s="17"/>
      <c r="K12" s="81">
        <v>4</v>
      </c>
      <c r="L12" s="26" t="s">
        <v>201</v>
      </c>
      <c r="M12" s="91" t="s">
        <v>200</v>
      </c>
      <c r="N12" s="82">
        <v>0</v>
      </c>
      <c r="O12" s="82">
        <v>0</v>
      </c>
      <c r="P12" s="82">
        <v>0</v>
      </c>
      <c r="Q12" s="83"/>
      <c r="R12" s="85">
        <v>0</v>
      </c>
      <c r="S12" s="86">
        <v>4</v>
      </c>
    </row>
    <row r="13" spans="1:19" ht="18" customHeight="1" thickBot="1">
      <c r="A13" s="56"/>
      <c r="B13" s="9" t="s">
        <v>202</v>
      </c>
      <c r="C13" s="97"/>
      <c r="D13" s="58"/>
      <c r="E13" s="58"/>
      <c r="F13" s="58"/>
      <c r="G13" s="84"/>
      <c r="H13" s="52"/>
      <c r="I13" s="54"/>
      <c r="J13" s="17"/>
      <c r="K13" s="56"/>
      <c r="L13" s="9" t="s">
        <v>203</v>
      </c>
      <c r="M13" s="97"/>
      <c r="N13" s="58"/>
      <c r="O13" s="58"/>
      <c r="P13" s="58"/>
      <c r="Q13" s="84"/>
      <c r="R13" s="52"/>
      <c r="S13" s="54"/>
    </row>
    <row r="15" spans="2:7" ht="14.25" thickBot="1">
      <c r="B15" s="88" t="s">
        <v>174</v>
      </c>
      <c r="C15" s="88"/>
      <c r="D15" s="88"/>
      <c r="E15" s="88"/>
      <c r="F15" s="88"/>
      <c r="G15" s="88"/>
    </row>
    <row r="16" spans="1:9" ht="18" customHeight="1">
      <c r="A16" s="6"/>
      <c r="B16" s="7" t="s">
        <v>3</v>
      </c>
      <c r="C16" s="7" t="s">
        <v>183</v>
      </c>
      <c r="D16" s="7">
        <v>1</v>
      </c>
      <c r="E16" s="7">
        <v>2</v>
      </c>
      <c r="F16" s="7">
        <v>3</v>
      </c>
      <c r="G16" s="12">
        <v>4</v>
      </c>
      <c r="H16" s="89" t="s">
        <v>171</v>
      </c>
      <c r="I16" s="90" t="s">
        <v>6</v>
      </c>
    </row>
    <row r="17" spans="1:9" ht="18" customHeight="1">
      <c r="A17" s="55">
        <v>1</v>
      </c>
      <c r="B17" s="4" t="s">
        <v>204</v>
      </c>
      <c r="C17" s="91" t="str">
        <f>+C8</f>
        <v>盛工</v>
      </c>
      <c r="D17" s="47"/>
      <c r="E17" s="57">
        <v>0</v>
      </c>
      <c r="F17" s="57">
        <v>2</v>
      </c>
      <c r="G17" s="49" t="s">
        <v>205</v>
      </c>
      <c r="H17" s="51">
        <v>1</v>
      </c>
      <c r="I17" s="53">
        <v>3</v>
      </c>
    </row>
    <row r="18" spans="1:9" ht="18" customHeight="1">
      <c r="A18" s="74"/>
      <c r="B18" s="4" t="s">
        <v>193</v>
      </c>
      <c r="C18" s="92"/>
      <c r="D18" s="48"/>
      <c r="E18" s="70"/>
      <c r="F18" s="70"/>
      <c r="G18" s="71"/>
      <c r="H18" s="72"/>
      <c r="I18" s="73"/>
    </row>
    <row r="19" spans="1:9" ht="18" customHeight="1">
      <c r="A19" s="55">
        <v>2</v>
      </c>
      <c r="B19" s="4" t="s">
        <v>196</v>
      </c>
      <c r="C19" s="91" t="str">
        <f>+M10</f>
        <v>盛工</v>
      </c>
      <c r="D19" s="57" t="s">
        <v>205</v>
      </c>
      <c r="E19" s="47"/>
      <c r="F19" s="57" t="s">
        <v>205</v>
      </c>
      <c r="G19" s="49" t="s">
        <v>205</v>
      </c>
      <c r="H19" s="51">
        <v>3</v>
      </c>
      <c r="I19" s="53">
        <v>1</v>
      </c>
    </row>
    <row r="20" spans="1:9" ht="18" customHeight="1">
      <c r="A20" s="74"/>
      <c r="B20" s="4" t="s">
        <v>198</v>
      </c>
      <c r="C20" s="92"/>
      <c r="D20" s="70"/>
      <c r="E20" s="48"/>
      <c r="F20" s="70"/>
      <c r="G20" s="71"/>
      <c r="H20" s="72"/>
      <c r="I20" s="73"/>
    </row>
    <row r="21" spans="1:9" ht="18" customHeight="1">
      <c r="A21" s="55">
        <v>3</v>
      </c>
      <c r="B21" s="4" t="s">
        <v>192</v>
      </c>
      <c r="C21" s="91" t="str">
        <f>+M8</f>
        <v>黒工</v>
      </c>
      <c r="D21" s="57" t="s">
        <v>205</v>
      </c>
      <c r="E21" s="57">
        <v>0</v>
      </c>
      <c r="F21" s="47"/>
      <c r="G21" s="49" t="s">
        <v>205</v>
      </c>
      <c r="H21" s="51">
        <v>2</v>
      </c>
      <c r="I21" s="53">
        <v>2</v>
      </c>
    </row>
    <row r="22" spans="1:9" ht="18" customHeight="1">
      <c r="A22" s="74"/>
      <c r="B22" s="4" t="s">
        <v>194</v>
      </c>
      <c r="C22" s="92"/>
      <c r="D22" s="70"/>
      <c r="E22" s="70"/>
      <c r="F22" s="48"/>
      <c r="G22" s="71"/>
      <c r="H22" s="72"/>
      <c r="I22" s="73"/>
    </row>
    <row r="23" spans="1:9" ht="18" customHeight="1">
      <c r="A23" s="81">
        <v>4</v>
      </c>
      <c r="B23" s="26" t="s">
        <v>195</v>
      </c>
      <c r="C23" s="98" t="str">
        <f>+C10</f>
        <v>不来方</v>
      </c>
      <c r="D23" s="82">
        <v>3</v>
      </c>
      <c r="E23" s="82">
        <v>2</v>
      </c>
      <c r="F23" s="82">
        <v>0</v>
      </c>
      <c r="G23" s="83"/>
      <c r="H23" s="85">
        <v>0</v>
      </c>
      <c r="I23" s="86">
        <v>4</v>
      </c>
    </row>
    <row r="24" spans="1:9" ht="18" customHeight="1" thickBot="1">
      <c r="A24" s="56"/>
      <c r="B24" s="9" t="s">
        <v>206</v>
      </c>
      <c r="C24" s="99"/>
      <c r="D24" s="58"/>
      <c r="E24" s="58"/>
      <c r="F24" s="58"/>
      <c r="G24" s="84"/>
      <c r="H24" s="52"/>
      <c r="I24" s="54"/>
    </row>
    <row r="27" spans="2:3" ht="18.75">
      <c r="B27" s="27" t="s">
        <v>178</v>
      </c>
      <c r="C27" s="27"/>
    </row>
    <row r="28" spans="6:13" ht="17.25">
      <c r="F28" s="87" t="s">
        <v>176</v>
      </c>
      <c r="G28" s="87"/>
      <c r="H28" s="87"/>
      <c r="I28" s="87"/>
      <c r="J28" s="87"/>
      <c r="K28" s="87"/>
      <c r="L28" s="87"/>
      <c r="M28" s="46"/>
    </row>
    <row r="29" spans="2:17" ht="14.25" thickBot="1">
      <c r="B29" s="88" t="s">
        <v>172</v>
      </c>
      <c r="C29" s="88"/>
      <c r="D29" s="88"/>
      <c r="E29" s="88"/>
      <c r="F29" s="88"/>
      <c r="G29" s="88"/>
      <c r="L29" s="88" t="s">
        <v>173</v>
      </c>
      <c r="M29" s="88"/>
      <c r="N29" s="88"/>
      <c r="O29" s="88"/>
      <c r="P29" s="88"/>
      <c r="Q29" s="88"/>
    </row>
    <row r="30" spans="1:19" ht="17.25" customHeight="1">
      <c r="A30" s="6"/>
      <c r="B30" s="7" t="s">
        <v>3</v>
      </c>
      <c r="C30" s="7" t="s">
        <v>183</v>
      </c>
      <c r="D30" s="7">
        <v>1</v>
      </c>
      <c r="E30" s="7">
        <v>2</v>
      </c>
      <c r="F30" s="7">
        <v>3</v>
      </c>
      <c r="G30" s="12">
        <v>4</v>
      </c>
      <c r="H30" s="89" t="s">
        <v>171</v>
      </c>
      <c r="I30" s="90" t="s">
        <v>6</v>
      </c>
      <c r="K30" s="6"/>
      <c r="L30" s="7" t="s">
        <v>3</v>
      </c>
      <c r="M30" s="7" t="s">
        <v>183</v>
      </c>
      <c r="N30" s="7">
        <v>1</v>
      </c>
      <c r="O30" s="7">
        <v>2</v>
      </c>
      <c r="P30" s="7">
        <v>3</v>
      </c>
      <c r="Q30" s="12">
        <v>4</v>
      </c>
      <c r="R30" s="89" t="s">
        <v>171</v>
      </c>
      <c r="S30" s="90" t="s">
        <v>6</v>
      </c>
    </row>
    <row r="31" spans="1:19" ht="18" customHeight="1">
      <c r="A31" s="55">
        <v>1</v>
      </c>
      <c r="B31" s="4" t="s">
        <v>207</v>
      </c>
      <c r="C31" s="91" t="s">
        <v>208</v>
      </c>
      <c r="D31" s="47"/>
      <c r="E31" s="57" t="s">
        <v>164</v>
      </c>
      <c r="F31" s="57">
        <v>2</v>
      </c>
      <c r="G31" s="49">
        <v>1</v>
      </c>
      <c r="H31" s="51">
        <v>1</v>
      </c>
      <c r="I31" s="53">
        <v>3</v>
      </c>
      <c r="K31" s="66">
        <v>1</v>
      </c>
      <c r="L31" s="32" t="s">
        <v>209</v>
      </c>
      <c r="M31" s="93" t="s">
        <v>210</v>
      </c>
      <c r="N31" s="68"/>
      <c r="O31" s="59" t="s">
        <v>186</v>
      </c>
      <c r="P31" s="59" t="s">
        <v>186</v>
      </c>
      <c r="Q31" s="61" t="s">
        <v>186</v>
      </c>
      <c r="R31" s="63">
        <v>3</v>
      </c>
      <c r="S31" s="45">
        <v>1</v>
      </c>
    </row>
    <row r="32" spans="1:19" ht="18" customHeight="1">
      <c r="A32" s="74"/>
      <c r="B32" s="4" t="s">
        <v>211</v>
      </c>
      <c r="C32" s="92"/>
      <c r="D32" s="48"/>
      <c r="E32" s="70"/>
      <c r="F32" s="70"/>
      <c r="G32" s="71"/>
      <c r="H32" s="72"/>
      <c r="I32" s="73"/>
      <c r="K32" s="67"/>
      <c r="L32" s="32" t="s">
        <v>212</v>
      </c>
      <c r="M32" s="94"/>
      <c r="N32" s="69"/>
      <c r="O32" s="60"/>
      <c r="P32" s="60"/>
      <c r="Q32" s="62"/>
      <c r="R32" s="64"/>
      <c r="S32" s="65"/>
    </row>
    <row r="33" spans="1:19" ht="18" customHeight="1">
      <c r="A33" s="55">
        <v>2</v>
      </c>
      <c r="B33" s="4" t="s">
        <v>213</v>
      </c>
      <c r="C33" s="91" t="s">
        <v>214</v>
      </c>
      <c r="D33" s="57">
        <v>1</v>
      </c>
      <c r="E33" s="47"/>
      <c r="F33" s="57">
        <v>3</v>
      </c>
      <c r="G33" s="49">
        <v>2</v>
      </c>
      <c r="H33" s="51">
        <v>0</v>
      </c>
      <c r="I33" s="53">
        <v>4</v>
      </c>
      <c r="K33" s="55">
        <v>2</v>
      </c>
      <c r="L33" s="4" t="s">
        <v>215</v>
      </c>
      <c r="M33" s="91" t="s">
        <v>216</v>
      </c>
      <c r="N33" s="57">
        <v>1</v>
      </c>
      <c r="O33" s="47"/>
      <c r="P33" s="57">
        <v>0</v>
      </c>
      <c r="Q33" s="49">
        <v>1</v>
      </c>
      <c r="R33" s="51">
        <v>0</v>
      </c>
      <c r="S33" s="53">
        <v>4</v>
      </c>
    </row>
    <row r="34" spans="1:19" ht="18" customHeight="1">
      <c r="A34" s="74"/>
      <c r="B34" s="4" t="s">
        <v>217</v>
      </c>
      <c r="C34" s="92"/>
      <c r="D34" s="70"/>
      <c r="E34" s="48"/>
      <c r="F34" s="70"/>
      <c r="G34" s="71"/>
      <c r="H34" s="72"/>
      <c r="I34" s="73"/>
      <c r="J34" s="17"/>
      <c r="K34" s="74"/>
      <c r="L34" s="4" t="s">
        <v>218</v>
      </c>
      <c r="M34" s="92"/>
      <c r="N34" s="70"/>
      <c r="O34" s="48"/>
      <c r="P34" s="70"/>
      <c r="Q34" s="71"/>
      <c r="R34" s="72"/>
      <c r="S34" s="73"/>
    </row>
    <row r="35" spans="1:19" ht="18" customHeight="1">
      <c r="A35" s="66">
        <v>3</v>
      </c>
      <c r="B35" s="32" t="s">
        <v>219</v>
      </c>
      <c r="C35" s="93" t="s">
        <v>136</v>
      </c>
      <c r="D35" s="59" t="s">
        <v>205</v>
      </c>
      <c r="E35" s="59" t="s">
        <v>205</v>
      </c>
      <c r="F35" s="68"/>
      <c r="G35" s="61">
        <v>0</v>
      </c>
      <c r="H35" s="63">
        <v>2</v>
      </c>
      <c r="I35" s="45">
        <v>2</v>
      </c>
      <c r="J35" s="17"/>
      <c r="K35" s="66">
        <v>3</v>
      </c>
      <c r="L35" s="32" t="s">
        <v>220</v>
      </c>
      <c r="M35" s="93" t="s">
        <v>221</v>
      </c>
      <c r="N35" s="59">
        <v>3</v>
      </c>
      <c r="O35" s="59" t="s">
        <v>222</v>
      </c>
      <c r="P35" s="68"/>
      <c r="Q35" s="61" t="s">
        <v>222</v>
      </c>
      <c r="R35" s="63">
        <v>2</v>
      </c>
      <c r="S35" s="45">
        <v>2</v>
      </c>
    </row>
    <row r="36" spans="1:19" ht="18" customHeight="1">
      <c r="A36" s="67"/>
      <c r="B36" s="32" t="s">
        <v>223</v>
      </c>
      <c r="C36" s="94"/>
      <c r="D36" s="60"/>
      <c r="E36" s="60"/>
      <c r="F36" s="69"/>
      <c r="G36" s="62"/>
      <c r="H36" s="64"/>
      <c r="I36" s="65"/>
      <c r="J36" s="17"/>
      <c r="K36" s="67"/>
      <c r="L36" s="32" t="s">
        <v>224</v>
      </c>
      <c r="M36" s="94"/>
      <c r="N36" s="60"/>
      <c r="O36" s="60"/>
      <c r="P36" s="69"/>
      <c r="Q36" s="62"/>
      <c r="R36" s="64"/>
      <c r="S36" s="65"/>
    </row>
    <row r="37" spans="1:19" ht="18" customHeight="1">
      <c r="A37" s="100">
        <v>4</v>
      </c>
      <c r="B37" s="101" t="s">
        <v>225</v>
      </c>
      <c r="C37" s="93" t="s">
        <v>226</v>
      </c>
      <c r="D37" s="102" t="s">
        <v>186</v>
      </c>
      <c r="E37" s="102" t="s">
        <v>186</v>
      </c>
      <c r="F37" s="102" t="s">
        <v>186</v>
      </c>
      <c r="G37" s="103"/>
      <c r="H37" s="104">
        <v>3</v>
      </c>
      <c r="I37" s="105">
        <v>1</v>
      </c>
      <c r="J37" s="17"/>
      <c r="K37" s="81">
        <v>4</v>
      </c>
      <c r="L37" s="26" t="s">
        <v>227</v>
      </c>
      <c r="M37" s="91" t="s">
        <v>228</v>
      </c>
      <c r="N37" s="82">
        <v>2</v>
      </c>
      <c r="O37" s="82" t="s">
        <v>164</v>
      </c>
      <c r="P37" s="82">
        <v>3</v>
      </c>
      <c r="Q37" s="83"/>
      <c r="R37" s="85">
        <v>1</v>
      </c>
      <c r="S37" s="86">
        <v>3</v>
      </c>
    </row>
    <row r="38" spans="1:19" ht="18" customHeight="1" thickBot="1">
      <c r="A38" s="78"/>
      <c r="B38" s="33" t="s">
        <v>229</v>
      </c>
      <c r="C38" s="106"/>
      <c r="D38" s="79"/>
      <c r="E38" s="79"/>
      <c r="F38" s="79"/>
      <c r="G38" s="107"/>
      <c r="H38" s="76"/>
      <c r="I38" s="77"/>
      <c r="J38" s="17"/>
      <c r="K38" s="56"/>
      <c r="L38" s="9" t="s">
        <v>230</v>
      </c>
      <c r="M38" s="97"/>
      <c r="N38" s="58"/>
      <c r="O38" s="58"/>
      <c r="P38" s="58"/>
      <c r="Q38" s="84"/>
      <c r="R38" s="52"/>
      <c r="S38" s="54"/>
    </row>
    <row r="40" spans="2:7" ht="14.25" thickBot="1">
      <c r="B40" s="88" t="s">
        <v>174</v>
      </c>
      <c r="C40" s="88"/>
      <c r="D40" s="88"/>
      <c r="E40" s="88"/>
      <c r="F40" s="88"/>
      <c r="G40" s="88"/>
    </row>
    <row r="41" spans="1:9" ht="18" customHeight="1">
      <c r="A41" s="6"/>
      <c r="B41" s="7" t="s">
        <v>3</v>
      </c>
      <c r="C41" s="7" t="s">
        <v>183</v>
      </c>
      <c r="D41" s="7">
        <v>1</v>
      </c>
      <c r="E41" s="7">
        <v>2</v>
      </c>
      <c r="F41" s="7">
        <v>3</v>
      </c>
      <c r="G41" s="12">
        <v>4</v>
      </c>
      <c r="H41" s="89" t="s">
        <v>171</v>
      </c>
      <c r="I41" s="90" t="s">
        <v>6</v>
      </c>
    </row>
    <row r="42" spans="1:9" ht="18" customHeight="1">
      <c r="A42" s="55">
        <v>1</v>
      </c>
      <c r="B42" s="4" t="s">
        <v>219</v>
      </c>
      <c r="C42" s="91" t="str">
        <f>+C35</f>
        <v>福岡</v>
      </c>
      <c r="D42" s="47"/>
      <c r="E42" s="57" t="s">
        <v>205</v>
      </c>
      <c r="F42" s="57">
        <v>2</v>
      </c>
      <c r="G42" s="49" t="s">
        <v>205</v>
      </c>
      <c r="H42" s="51">
        <v>2</v>
      </c>
      <c r="I42" s="53">
        <v>2</v>
      </c>
    </row>
    <row r="43" spans="1:9" ht="18" customHeight="1">
      <c r="A43" s="74"/>
      <c r="B43" s="4" t="s">
        <v>223</v>
      </c>
      <c r="C43" s="92"/>
      <c r="D43" s="48"/>
      <c r="E43" s="70"/>
      <c r="F43" s="70"/>
      <c r="G43" s="71"/>
      <c r="H43" s="72"/>
      <c r="I43" s="73"/>
    </row>
    <row r="44" spans="1:9" ht="18" customHeight="1">
      <c r="A44" s="55">
        <v>2</v>
      </c>
      <c r="B44" s="4" t="s">
        <v>209</v>
      </c>
      <c r="C44" s="91" t="str">
        <f>+M31</f>
        <v>盛女</v>
      </c>
      <c r="D44" s="57">
        <v>1</v>
      </c>
      <c r="E44" s="47"/>
      <c r="F44" s="57">
        <v>1</v>
      </c>
      <c r="G44" s="49">
        <v>1</v>
      </c>
      <c r="H44" s="51">
        <v>0</v>
      </c>
      <c r="I44" s="53">
        <v>4</v>
      </c>
    </row>
    <row r="45" spans="1:9" ht="18" customHeight="1">
      <c r="A45" s="74"/>
      <c r="B45" s="4" t="s">
        <v>212</v>
      </c>
      <c r="C45" s="92"/>
      <c r="D45" s="70"/>
      <c r="E45" s="48"/>
      <c r="F45" s="70"/>
      <c r="G45" s="71"/>
      <c r="H45" s="72"/>
      <c r="I45" s="73"/>
    </row>
    <row r="46" spans="1:9" ht="18" customHeight="1">
      <c r="A46" s="55">
        <v>3</v>
      </c>
      <c r="B46" s="4" t="s">
        <v>220</v>
      </c>
      <c r="C46" s="91" t="str">
        <f>+M35</f>
        <v>盛二</v>
      </c>
      <c r="D46" s="57" t="s">
        <v>205</v>
      </c>
      <c r="E46" s="57" t="s">
        <v>205</v>
      </c>
      <c r="F46" s="47"/>
      <c r="G46" s="49">
        <v>3</v>
      </c>
      <c r="H46" s="51">
        <v>2</v>
      </c>
      <c r="I46" s="53">
        <v>1</v>
      </c>
    </row>
    <row r="47" spans="1:9" ht="18" customHeight="1">
      <c r="A47" s="74"/>
      <c r="B47" s="4" t="s">
        <v>231</v>
      </c>
      <c r="C47" s="92"/>
      <c r="D47" s="70"/>
      <c r="E47" s="70"/>
      <c r="F47" s="48"/>
      <c r="G47" s="71"/>
      <c r="H47" s="72"/>
      <c r="I47" s="73"/>
    </row>
    <row r="48" spans="1:9" ht="18" customHeight="1">
      <c r="A48" s="81">
        <v>4</v>
      </c>
      <c r="B48" s="26" t="s">
        <v>225</v>
      </c>
      <c r="C48" s="91" t="str">
        <f>+C37</f>
        <v>花南</v>
      </c>
      <c r="D48" s="82">
        <v>2</v>
      </c>
      <c r="E48" s="82" t="s">
        <v>205</v>
      </c>
      <c r="F48" s="82" t="s">
        <v>205</v>
      </c>
      <c r="G48" s="83"/>
      <c r="H48" s="85">
        <v>2</v>
      </c>
      <c r="I48" s="86">
        <v>3</v>
      </c>
    </row>
    <row r="49" spans="1:9" ht="18" customHeight="1" thickBot="1">
      <c r="A49" s="56"/>
      <c r="B49" s="9" t="s">
        <v>229</v>
      </c>
      <c r="C49" s="97"/>
      <c r="D49" s="58"/>
      <c r="E49" s="58"/>
      <c r="F49" s="58"/>
      <c r="G49" s="84"/>
      <c r="H49" s="52"/>
      <c r="I49" s="54"/>
    </row>
    <row r="50" spans="2:6" ht="16.5" customHeight="1">
      <c r="B50" s="108" t="s">
        <v>232</v>
      </c>
      <c r="C50" s="108"/>
      <c r="D50" s="108"/>
      <c r="E50" s="108"/>
      <c r="F50" s="108"/>
    </row>
  </sheetData>
  <mergeCells count="201">
    <mergeCell ref="I46:I47"/>
    <mergeCell ref="I48:I49"/>
    <mergeCell ref="B50:F50"/>
    <mergeCell ref="R37:R38"/>
    <mergeCell ref="S37:S38"/>
    <mergeCell ref="B40:G40"/>
    <mergeCell ref="I42:I43"/>
    <mergeCell ref="R33:R34"/>
    <mergeCell ref="S33:S34"/>
    <mergeCell ref="I35:I36"/>
    <mergeCell ref="K35:K36"/>
    <mergeCell ref="R35:R36"/>
    <mergeCell ref="S35:S36"/>
    <mergeCell ref="I31:I32"/>
    <mergeCell ref="K31:K32"/>
    <mergeCell ref="R31:R32"/>
    <mergeCell ref="S31:S32"/>
    <mergeCell ref="I23:I24"/>
    <mergeCell ref="F28:L28"/>
    <mergeCell ref="B29:G29"/>
    <mergeCell ref="L29:Q29"/>
    <mergeCell ref="B15:G15"/>
    <mergeCell ref="I17:I18"/>
    <mergeCell ref="I19:I20"/>
    <mergeCell ref="I21:I22"/>
    <mergeCell ref="R10:R11"/>
    <mergeCell ref="S10:S11"/>
    <mergeCell ref="I12:I13"/>
    <mergeCell ref="K12:K13"/>
    <mergeCell ref="R12:R13"/>
    <mergeCell ref="S12:S13"/>
    <mergeCell ref="R6:R7"/>
    <mergeCell ref="S6:S7"/>
    <mergeCell ref="I8:I9"/>
    <mergeCell ref="K8:K9"/>
    <mergeCell ref="R8:R9"/>
    <mergeCell ref="S8:S9"/>
    <mergeCell ref="F48:F49"/>
    <mergeCell ref="G48:G49"/>
    <mergeCell ref="H48:H49"/>
    <mergeCell ref="F3:L3"/>
    <mergeCell ref="B4:G4"/>
    <mergeCell ref="L4:Q4"/>
    <mergeCell ref="I6:I7"/>
    <mergeCell ref="K6:K7"/>
    <mergeCell ref="I10:I11"/>
    <mergeCell ref="K10:K11"/>
    <mergeCell ref="A48:A49"/>
    <mergeCell ref="C48:C49"/>
    <mergeCell ref="D48:D49"/>
    <mergeCell ref="E46:E47"/>
    <mergeCell ref="E48:E49"/>
    <mergeCell ref="F46:F47"/>
    <mergeCell ref="G46:G47"/>
    <mergeCell ref="H46:H47"/>
    <mergeCell ref="A46:A47"/>
    <mergeCell ref="C46:C47"/>
    <mergeCell ref="D46:D47"/>
    <mergeCell ref="Q37:Q38"/>
    <mergeCell ref="A42:A43"/>
    <mergeCell ref="C42:C43"/>
    <mergeCell ref="D42:D43"/>
    <mergeCell ref="E42:E43"/>
    <mergeCell ref="F42:F43"/>
    <mergeCell ref="I37:I38"/>
    <mergeCell ref="K37:K38"/>
    <mergeCell ref="M37:M38"/>
    <mergeCell ref="N37:N38"/>
    <mergeCell ref="A44:A45"/>
    <mergeCell ref="C44:C45"/>
    <mergeCell ref="D44:D45"/>
    <mergeCell ref="E44:E45"/>
    <mergeCell ref="F44:F45"/>
    <mergeCell ref="G44:G45"/>
    <mergeCell ref="H44:H45"/>
    <mergeCell ref="I44:I45"/>
    <mergeCell ref="H37:H38"/>
    <mergeCell ref="G42:G43"/>
    <mergeCell ref="H42:H43"/>
    <mergeCell ref="Q35:Q36"/>
    <mergeCell ref="A37:A38"/>
    <mergeCell ref="C37:C38"/>
    <mergeCell ref="D37:D38"/>
    <mergeCell ref="E37:E38"/>
    <mergeCell ref="F37:F38"/>
    <mergeCell ref="G37:G38"/>
    <mergeCell ref="O37:O38"/>
    <mergeCell ref="P37:P38"/>
    <mergeCell ref="Q33:Q34"/>
    <mergeCell ref="A35:A36"/>
    <mergeCell ref="C35:C36"/>
    <mergeCell ref="D35:D36"/>
    <mergeCell ref="E35:E36"/>
    <mergeCell ref="F35:F36"/>
    <mergeCell ref="G35:G36"/>
    <mergeCell ref="H35:H36"/>
    <mergeCell ref="O35:O36"/>
    <mergeCell ref="P35:P36"/>
    <mergeCell ref="M33:M34"/>
    <mergeCell ref="N33:N34"/>
    <mergeCell ref="O33:O34"/>
    <mergeCell ref="M35:M36"/>
    <mergeCell ref="N35:N36"/>
    <mergeCell ref="K33:K34"/>
    <mergeCell ref="P33:P34"/>
    <mergeCell ref="H33:H34"/>
    <mergeCell ref="I33:I34"/>
    <mergeCell ref="O31:O32"/>
    <mergeCell ref="P31:P32"/>
    <mergeCell ref="Q31:Q32"/>
    <mergeCell ref="A33:A34"/>
    <mergeCell ref="C33:C34"/>
    <mergeCell ref="D33:D34"/>
    <mergeCell ref="E33:E34"/>
    <mergeCell ref="F33:F34"/>
    <mergeCell ref="G33:G34"/>
    <mergeCell ref="M31:M32"/>
    <mergeCell ref="N31:N32"/>
    <mergeCell ref="A31:A32"/>
    <mergeCell ref="C31:C32"/>
    <mergeCell ref="D31:D32"/>
    <mergeCell ref="E31:E32"/>
    <mergeCell ref="F31:F32"/>
    <mergeCell ref="G31:G32"/>
    <mergeCell ref="H31:H32"/>
    <mergeCell ref="G19:G20"/>
    <mergeCell ref="H19:H20"/>
    <mergeCell ref="F17:F18"/>
    <mergeCell ref="G17:G18"/>
    <mergeCell ref="H17:H18"/>
    <mergeCell ref="N12:N13"/>
    <mergeCell ref="E23:E24"/>
    <mergeCell ref="F23:F24"/>
    <mergeCell ref="G23:G24"/>
    <mergeCell ref="H23:H24"/>
    <mergeCell ref="F21:F22"/>
    <mergeCell ref="G21:G22"/>
    <mergeCell ref="H21:H22"/>
    <mergeCell ref="E19:E20"/>
    <mergeCell ref="F19:F20"/>
    <mergeCell ref="A23:A24"/>
    <mergeCell ref="C23:C24"/>
    <mergeCell ref="D23:D24"/>
    <mergeCell ref="E21:E22"/>
    <mergeCell ref="A21:A22"/>
    <mergeCell ref="C21:C22"/>
    <mergeCell ref="D21:D22"/>
    <mergeCell ref="M12:M13"/>
    <mergeCell ref="A19:A20"/>
    <mergeCell ref="C19:C20"/>
    <mergeCell ref="D19:D20"/>
    <mergeCell ref="E17:E18"/>
    <mergeCell ref="A17:A18"/>
    <mergeCell ref="C17:C18"/>
    <mergeCell ref="D17:D18"/>
    <mergeCell ref="O10:O11"/>
    <mergeCell ref="P10:P11"/>
    <mergeCell ref="Q10:Q11"/>
    <mergeCell ref="O12:O13"/>
    <mergeCell ref="P12:P13"/>
    <mergeCell ref="Q12:Q13"/>
    <mergeCell ref="M10:M11"/>
    <mergeCell ref="N8:N9"/>
    <mergeCell ref="N10:N11"/>
    <mergeCell ref="O8:O9"/>
    <mergeCell ref="P8:P9"/>
    <mergeCell ref="Q8:Q9"/>
    <mergeCell ref="M8:M9"/>
    <mergeCell ref="N6:N7"/>
    <mergeCell ref="O6:O7"/>
    <mergeCell ref="P6:P7"/>
    <mergeCell ref="Q6:Q7"/>
    <mergeCell ref="M6:M7"/>
    <mergeCell ref="E12:E13"/>
    <mergeCell ref="F12:F13"/>
    <mergeCell ref="G12:G13"/>
    <mergeCell ref="H12:H13"/>
    <mergeCell ref="F10:F11"/>
    <mergeCell ref="G10:G11"/>
    <mergeCell ref="H10:H11"/>
    <mergeCell ref="F8:F9"/>
    <mergeCell ref="G8:G9"/>
    <mergeCell ref="H8:H9"/>
    <mergeCell ref="A12:A13"/>
    <mergeCell ref="C12:C13"/>
    <mergeCell ref="D12:D13"/>
    <mergeCell ref="E10:E11"/>
    <mergeCell ref="A10:A11"/>
    <mergeCell ref="C10:C11"/>
    <mergeCell ref="D10:D11"/>
    <mergeCell ref="A8:A9"/>
    <mergeCell ref="C8:C9"/>
    <mergeCell ref="D8:D9"/>
    <mergeCell ref="E6:E7"/>
    <mergeCell ref="E8:E9"/>
    <mergeCell ref="F6:F7"/>
    <mergeCell ref="G6:G7"/>
    <mergeCell ref="H6:H7"/>
    <mergeCell ref="A6:A7"/>
    <mergeCell ref="C6:C7"/>
    <mergeCell ref="D6:D7"/>
  </mergeCells>
  <printOptions/>
  <pageMargins left="0.1968503937007874" right="0.3937007874015748" top="0.46" bottom="0.6692913385826772" header="0.43" footer="0.31496062992125984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花北青雲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福田安武</dc:creator>
  <cp:keywords/>
  <dc:description/>
  <cp:lastModifiedBy>福田安武</cp:lastModifiedBy>
  <cp:lastPrinted>2008-07-12T12:44:52Z</cp:lastPrinted>
  <dcterms:created xsi:type="dcterms:W3CDTF">2008-07-11T00:06:28Z</dcterms:created>
  <dcterms:modified xsi:type="dcterms:W3CDTF">2008-07-12T12:44:59Z</dcterms:modified>
  <cp:category/>
  <cp:version/>
  <cp:contentType/>
  <cp:contentStatus/>
</cp:coreProperties>
</file>